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\Documents\"/>
    </mc:Choice>
  </mc:AlternateContent>
  <bookViews>
    <workbookView xWindow="0" yWindow="0" windowWidth="20490" windowHeight="8340"/>
  </bookViews>
  <sheets>
    <sheet name="Sheet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B5" i="2"/>
  <c r="B4" i="2"/>
  <c r="F4" i="2"/>
  <c r="E4" i="2"/>
  <c r="D5" i="2" l="1"/>
  <c r="D4" i="2"/>
  <c r="E5" i="2"/>
  <c r="F5" i="2"/>
</calcChain>
</file>

<file path=xl/sharedStrings.xml><?xml version="1.0" encoding="utf-8"?>
<sst xmlns="http://schemas.openxmlformats.org/spreadsheetml/2006/main" count="55" uniqueCount="42">
  <si>
    <t>Time 0</t>
  </si>
  <si>
    <t>Time 5</t>
  </si>
  <si>
    <t>Amenazas de nueva entrada</t>
  </si>
  <si>
    <t>Amenaza de sustitución</t>
  </si>
  <si>
    <t>Rivalidad entre competidores existentes</t>
  </si>
  <si>
    <t>Amenzas de nueva entrada</t>
  </si>
  <si>
    <t>Economías de escala</t>
  </si>
  <si>
    <t>Acceso a los canales de  distribción desigual</t>
  </si>
  <si>
    <t>Costo de cambio de cliente</t>
  </si>
  <si>
    <t>Política gubernamental restrictiva</t>
  </si>
  <si>
    <t>Los sustitutos ofrecen una atractiva relación precio-rendimiento al producto de la industria</t>
  </si>
  <si>
    <t>El costo para el comprador de cambiar el sustituto es bajo</t>
  </si>
  <si>
    <t>Poder de proveedores</t>
  </si>
  <si>
    <t>Poder de los proveedores</t>
  </si>
  <si>
    <t>Más concentrado que la industria a la que vende</t>
  </si>
  <si>
    <t>Altos costos de cambio</t>
  </si>
  <si>
    <t>Los proveedores ofrecen productos diferenciados</t>
  </si>
  <si>
    <t>No hay sustituto para lo que proporciona el proveedor</t>
  </si>
  <si>
    <t>El proveedor puede amenazar de manera creíble con integrarse en la industria</t>
  </si>
  <si>
    <t>Poder de negociación de los compradores</t>
  </si>
  <si>
    <t>Los productos de la industria están estandarizados o indiferenciados</t>
  </si>
  <si>
    <t>Bajos costes de cambio al cambiar de proveedor</t>
  </si>
  <si>
    <t>Los compradores pueden amenazar de manera creíble con integrarsehacia atrás</t>
  </si>
  <si>
    <t>El producto que compra representa una fracción significativa de su estructura de costos.</t>
  </si>
  <si>
    <t>El comprador obtiene bajas ganancias, tiene poco dinero en efectivo o se encuentra bajo presión para recortar costos.</t>
  </si>
  <si>
    <t>Los competidores son numerosos o son aproximadamente iguales en taamaño y poder.</t>
  </si>
  <si>
    <t>El crecimiento de la industria es lento</t>
  </si>
  <si>
    <t>Los rivales están muy comprometidos con el negocio y tienen aspiraciones de liderazgo</t>
  </si>
  <si>
    <t>Las ofertas rivales son casi idénticas y hay pocos costos de cambio para los compradores.</t>
  </si>
  <si>
    <t>Los costos fijos son altos, los costos marginales son bajos</t>
  </si>
  <si>
    <t>La capacidad debe ampliarse en grandes incrementos para ser eficiente.</t>
  </si>
  <si>
    <t>El producto es perecedero</t>
  </si>
  <si>
    <t>Anáisis de las 5 fuerzas de Porter</t>
  </si>
  <si>
    <t>Las barreras de salida son altas</t>
  </si>
  <si>
    <t>El proveedor no depende en gran medida de la insdutria</t>
  </si>
  <si>
    <t>Efectos de red</t>
  </si>
  <si>
    <t>Capital requisitos</t>
  </si>
  <si>
    <t>Incumbencia ventajas independiente de tamaño</t>
  </si>
  <si>
    <t>Represalia esperada</t>
  </si>
  <si>
    <t>Hay pocos compradores, o cada uno compra grandes volúmenes en relación con el tamaño de un solo proveedor</t>
  </si>
  <si>
    <t>El producto de la industria tiene poco efecto sobre los otros costos del comprador. (precio)</t>
  </si>
  <si>
    <t>La calidad de los productos de los compradores se ve poco afectada por el producto de la industria. (calidad)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</si>
</sst>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2" borderId="1" xfId="0" applyFill="1" applyBorder="1"/>
    <xf numFmtId="164" fontId="2" fillId="2" borderId="0" xfId="0" applyNumberFormat="1" applyFont="1" applyFill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7" xfId="0" applyNumberFormat="1" applyFont="1" applyFill="1" applyBorder="1" applyAlignment="1">
      <alignment horizontal="center" wrapText="1"/>
    </xf>
    <xf numFmtId="164" fontId="2" fillId="2" borderId="8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Amenzas de nueva entrada</a:t>
            </a:r>
            <a:r>
              <a:rPr lang="es-MX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'Sheet 1'!$A$9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1'!$B$8:$I$8</c:f>
              <c:strCache>
                <c:ptCount val="8"/>
                <c:pt idx="0">
                  <c:v>Economías de escala</c:v>
                </c:pt>
                <c:pt idx="1">
                  <c:v>Efectos de red</c:v>
                </c:pt>
                <c:pt idx="2">
                  <c:v>Costo de cambio de cliente</c:v>
                </c:pt>
                <c:pt idx="3">
                  <c:v>Capital requisitos</c:v>
                </c:pt>
                <c:pt idx="4">
                  <c:v>Incumbencia ventajas independiente de tamaño</c:v>
                </c:pt>
                <c:pt idx="5">
                  <c:v>Acceso a los canales de  distribción desigual</c:v>
                </c:pt>
                <c:pt idx="6">
                  <c:v>Política gubernamental restrictiva</c:v>
                </c:pt>
                <c:pt idx="7">
                  <c:v>Represalia esperada</c:v>
                </c:pt>
              </c:strCache>
            </c:strRef>
          </c:cat>
          <c:val>
            <c:numRef>
              <c:f>'Sheet 1'!$B$9:$I$9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45-45E6-96DD-03767292EE25}"/>
            </c:ext>
          </c:extLst>
        </c:ser>
        <c:ser>
          <c:idx val="1"/>
          <c:order val="1"/>
          <c:tx>
            <c:strRef>
              <c:f>'Sheet 1'!$A$10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1'!$B$8:$I$8</c:f>
              <c:strCache>
                <c:ptCount val="8"/>
                <c:pt idx="0">
                  <c:v>Economías de escala</c:v>
                </c:pt>
                <c:pt idx="1">
                  <c:v>Efectos de red</c:v>
                </c:pt>
                <c:pt idx="2">
                  <c:v>Costo de cambio de cliente</c:v>
                </c:pt>
                <c:pt idx="3">
                  <c:v>Capital requisitos</c:v>
                </c:pt>
                <c:pt idx="4">
                  <c:v>Incumbencia ventajas independiente de tamaño</c:v>
                </c:pt>
                <c:pt idx="5">
                  <c:v>Acceso a los canales de  distribción desigual</c:v>
                </c:pt>
                <c:pt idx="6">
                  <c:v>Política gubernamental restrictiva</c:v>
                </c:pt>
                <c:pt idx="7">
                  <c:v>Represalia esperada</c:v>
                </c:pt>
              </c:strCache>
            </c:strRef>
          </c:cat>
          <c:val>
            <c:numRef>
              <c:f>'Sheet 1'!$B$10:$I$10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F45-45E6-96DD-03767292E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02223344"/>
        <c:axId val="-1602222800"/>
      </c:radarChart>
      <c:catAx>
        <c:axId val="-160222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2222800"/>
        <c:crosses val="autoZero"/>
        <c:auto val="1"/>
        <c:lblAlgn val="ctr"/>
        <c:lblOffset val="100"/>
        <c:noMultiLvlLbl val="0"/>
      </c:catAx>
      <c:valAx>
        <c:axId val="-16022228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222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ANÁLISIS DE LAS 5 FUERZAS DE PORTER</a:t>
            </a:r>
            <a:r>
              <a:rPr lang="es-MX" sz="1400" b="0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2090865595312729"/>
          <c:y val="4.1086194264920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'Sheet 1'!$A$4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1'!$B$3:$F$3</c:f>
              <c:strCache>
                <c:ptCount val="5"/>
                <c:pt idx="0">
                  <c:v>Amenazas de nueva entrada</c:v>
                </c:pt>
                <c:pt idx="1">
                  <c:v>Amenaza de sustitución</c:v>
                </c:pt>
                <c:pt idx="2">
                  <c:v>Poder de proveedores</c:v>
                </c:pt>
                <c:pt idx="3">
                  <c:v>Poder de negociación de los compradores</c:v>
                </c:pt>
                <c:pt idx="4">
                  <c:v>Rivalidad entre competidores existentes</c:v>
                </c:pt>
              </c:strCache>
            </c:strRef>
          </c:cat>
          <c:val>
            <c:numRef>
              <c:f>'Sheet 1'!$B$4:$F$4</c:f>
              <c:numCache>
                <c:formatCode>0.0</c:formatCode>
                <c:ptCount val="5"/>
                <c:pt idx="0">
                  <c:v>3.125</c:v>
                </c:pt>
                <c:pt idx="1">
                  <c:v>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D0-469D-AB00-1D373212D69C}"/>
            </c:ext>
          </c:extLst>
        </c:ser>
        <c:ser>
          <c:idx val="1"/>
          <c:order val="1"/>
          <c:tx>
            <c:strRef>
              <c:f>'Sheet 1'!$A$5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1'!$B$3:$F$3</c:f>
              <c:strCache>
                <c:ptCount val="5"/>
                <c:pt idx="0">
                  <c:v>Amenazas de nueva entrada</c:v>
                </c:pt>
                <c:pt idx="1">
                  <c:v>Amenaza de sustitución</c:v>
                </c:pt>
                <c:pt idx="2">
                  <c:v>Poder de proveedores</c:v>
                </c:pt>
                <c:pt idx="3">
                  <c:v>Poder de negociación de los compradores</c:v>
                </c:pt>
                <c:pt idx="4">
                  <c:v>Rivalidad entre competidores existentes</c:v>
                </c:pt>
              </c:strCache>
            </c:strRef>
          </c:cat>
          <c:val>
            <c:numRef>
              <c:f>'Sheet 1'!$B$5:$F$5</c:f>
              <c:numCache>
                <c:formatCode>0.0</c:formatCode>
                <c:ptCount val="5"/>
                <c:pt idx="0">
                  <c:v>3.25</c:v>
                </c:pt>
                <c:pt idx="1">
                  <c:v>5</c:v>
                </c:pt>
                <c:pt idx="2">
                  <c:v>4.333333333333333</c:v>
                </c:pt>
                <c:pt idx="3">
                  <c:v>4.125</c:v>
                </c:pt>
                <c:pt idx="4">
                  <c:v>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D0-469D-AB00-1D373212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02216816"/>
        <c:axId val="-1602215184"/>
      </c:radarChart>
      <c:catAx>
        <c:axId val="-16022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602215184"/>
        <c:crosses val="autoZero"/>
        <c:auto val="1"/>
        <c:lblAlgn val="ctr"/>
        <c:lblOffset val="100"/>
        <c:noMultiLvlLbl val="0"/>
      </c:catAx>
      <c:valAx>
        <c:axId val="-16022151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221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Poder</a:t>
            </a:r>
            <a:r>
              <a:rPr lang="en-US" b="1" baseline="0"/>
              <a:t> de los proveedores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'Sheet 1'!$A$19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1'!$B$18:$G$18</c:f>
              <c:strCache>
                <c:ptCount val="6"/>
                <c:pt idx="0">
                  <c:v>Más concentrado que la industria a la que vende</c:v>
                </c:pt>
                <c:pt idx="1">
                  <c:v>El proveedor no depende en gran medida de la insdutria</c:v>
                </c:pt>
                <c:pt idx="2">
                  <c:v>Altos costos de cambio</c:v>
                </c:pt>
                <c:pt idx="3">
                  <c:v>Los proveedores ofrecen productos diferenciados</c:v>
                </c:pt>
                <c:pt idx="4">
                  <c:v>No hay sustituto para lo que proporciona el proveedor</c:v>
                </c:pt>
                <c:pt idx="5">
                  <c:v>El proveedor puede amenazar de manera creíble con integrarse en la industria</c:v>
                </c:pt>
              </c:strCache>
            </c:strRef>
          </c:cat>
          <c:val>
            <c:numRef>
              <c:f>'Sheet 1'!$B$19:$G$19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C8-44D2-B328-7101C1BC8BAA}"/>
            </c:ext>
          </c:extLst>
        </c:ser>
        <c:ser>
          <c:idx val="1"/>
          <c:order val="1"/>
          <c:tx>
            <c:strRef>
              <c:f>'Sheet 1'!$A$20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1'!$B$18:$G$18</c:f>
              <c:strCache>
                <c:ptCount val="6"/>
                <c:pt idx="0">
                  <c:v>Más concentrado que la industria a la que vende</c:v>
                </c:pt>
                <c:pt idx="1">
                  <c:v>El proveedor no depende en gran medida de la insdutria</c:v>
                </c:pt>
                <c:pt idx="2">
                  <c:v>Altos costos de cambio</c:v>
                </c:pt>
                <c:pt idx="3">
                  <c:v>Los proveedores ofrecen productos diferenciados</c:v>
                </c:pt>
                <c:pt idx="4">
                  <c:v>No hay sustituto para lo que proporciona el proveedor</c:v>
                </c:pt>
                <c:pt idx="5">
                  <c:v>El proveedor puede amenazar de manera creíble con integrarse en la industria</c:v>
                </c:pt>
              </c:strCache>
            </c:strRef>
          </c:cat>
          <c:val>
            <c:numRef>
              <c:f>'Sheet 1'!$B$20:$G$20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C8-44D2-B328-7101C1BC8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02219536"/>
        <c:axId val="-1602218992"/>
      </c:radarChart>
      <c:catAx>
        <c:axId val="-16022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2218992"/>
        <c:crosses val="autoZero"/>
        <c:auto val="1"/>
        <c:lblAlgn val="ctr"/>
        <c:lblOffset val="100"/>
        <c:noMultiLvlLbl val="0"/>
      </c:catAx>
      <c:valAx>
        <c:axId val="-16022189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221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Poder</a:t>
            </a:r>
            <a:r>
              <a:rPr lang="en-US" b="1" baseline="0"/>
              <a:t> de negociación de los compradores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'Sheet 1'!$A$24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1'!$B$23:$I$23</c:f>
              <c:strCache>
                <c:ptCount val="8"/>
                <c:pt idx="0">
                  <c:v>Hay pocos compradores, o cada uno compra grandes volúmenes en relación con el tamaño de un solo proveedor</c:v>
                </c:pt>
                <c:pt idx="1">
                  <c:v>Los productos de la industria están estandarizados o indiferenciados</c:v>
                </c:pt>
                <c:pt idx="2">
                  <c:v>Bajos costes de cambio al cambiar de proveedor</c:v>
                </c:pt>
                <c:pt idx="3">
                  <c:v>Los compradores pueden amenazar de manera creíble con integrarsehacia atrás</c:v>
                </c:pt>
                <c:pt idx="4">
                  <c:v>El producto que compra representa una fracción significativa de su estructura de costos.</c:v>
                </c:pt>
                <c:pt idx="5">
                  <c:v>El comprador obtiene bajas ganancias, tiene poco dinero en efectivo o se encuentra bajo presión para recortar costos.</c:v>
                </c:pt>
                <c:pt idx="6">
                  <c:v>La calidad de los productos de los compradores se ve poco afectada por el producto de la industria. (calidad)</c:v>
                </c:pt>
                <c:pt idx="7">
                  <c:v>El producto de la industria tiene poco efecto sobre los otros costos del comprador. (precio)</c:v>
                </c:pt>
              </c:strCache>
            </c:strRef>
          </c:cat>
          <c:val>
            <c:numRef>
              <c:f>'Sheet 1'!$B$24:$I$24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7-4459-85EA-4D2AC3D816A9}"/>
            </c:ext>
          </c:extLst>
        </c:ser>
        <c:ser>
          <c:idx val="1"/>
          <c:order val="1"/>
          <c:tx>
            <c:strRef>
              <c:f>'Sheet 1'!$A$25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1'!$B$23:$I$23</c:f>
              <c:strCache>
                <c:ptCount val="8"/>
                <c:pt idx="0">
                  <c:v>Hay pocos compradores, o cada uno compra grandes volúmenes en relación con el tamaño de un solo proveedor</c:v>
                </c:pt>
                <c:pt idx="1">
                  <c:v>Los productos de la industria están estandarizados o indiferenciados</c:v>
                </c:pt>
                <c:pt idx="2">
                  <c:v>Bajos costes de cambio al cambiar de proveedor</c:v>
                </c:pt>
                <c:pt idx="3">
                  <c:v>Los compradores pueden amenazar de manera creíble con integrarsehacia atrás</c:v>
                </c:pt>
                <c:pt idx="4">
                  <c:v>El producto que compra representa una fracción significativa de su estructura de costos.</c:v>
                </c:pt>
                <c:pt idx="5">
                  <c:v>El comprador obtiene bajas ganancias, tiene poco dinero en efectivo o se encuentra bajo presión para recortar costos.</c:v>
                </c:pt>
                <c:pt idx="6">
                  <c:v>La calidad de los productos de los compradores se ve poco afectada por el producto de la industria. (calidad)</c:v>
                </c:pt>
                <c:pt idx="7">
                  <c:v>El producto de la industria tiene poco efecto sobre los otros costos del comprador. (precio)</c:v>
                </c:pt>
              </c:strCache>
            </c:strRef>
          </c:cat>
          <c:val>
            <c:numRef>
              <c:f>'Sheet 1'!$B$25:$I$25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B7-4459-85EA-4D2AC3D8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6358704"/>
        <c:axId val="-1496360336"/>
      </c:radarChart>
      <c:catAx>
        <c:axId val="-149635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60336"/>
        <c:crosses val="autoZero"/>
        <c:auto val="1"/>
        <c:lblAlgn val="ctr"/>
        <c:lblOffset val="100"/>
        <c:noMultiLvlLbl val="0"/>
      </c:catAx>
      <c:valAx>
        <c:axId val="-14963603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5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Amenaza de sustitución</a:t>
            </a:r>
            <a:r>
              <a:rPr lang="es-MX" sz="1400" b="0" i="0" u="none" strike="noStrike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1167049114066681"/>
          <c:y val="0.23513336117509989"/>
          <c:w val="0.37665921722174406"/>
          <c:h val="0.62776544553033242"/>
        </c:manualLayout>
      </c:layout>
      <c:radarChart>
        <c:radarStyle val="marker"/>
        <c:varyColors val="0"/>
        <c:ser>
          <c:idx val="0"/>
          <c:order val="0"/>
          <c:tx>
            <c:strRef>
              <c:f>'Sheet 1'!$A$14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1'!$B$13:$D$13</c:f>
              <c:strCache>
                <c:ptCount val="2"/>
                <c:pt idx="0">
                  <c:v>Los sustitutos ofrecen una atractiva relación precio-rendimiento al producto de la industria</c:v>
                </c:pt>
                <c:pt idx="1">
                  <c:v>El costo para el comprador de cambiar el sustituto es bajo</c:v>
                </c:pt>
              </c:strCache>
            </c:strRef>
          </c:cat>
          <c:val>
            <c:numRef>
              <c:f>'Sheet 1'!$B$14:$D$14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36-43C0-B776-B9ED4EE66B12}"/>
            </c:ext>
          </c:extLst>
        </c:ser>
        <c:ser>
          <c:idx val="1"/>
          <c:order val="1"/>
          <c:tx>
            <c:strRef>
              <c:f>'Sheet 1'!$A$15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1'!$B$13:$D$13</c:f>
              <c:strCache>
                <c:ptCount val="2"/>
                <c:pt idx="0">
                  <c:v>Los sustitutos ofrecen una atractiva relación precio-rendimiento al producto de la industria</c:v>
                </c:pt>
                <c:pt idx="1">
                  <c:v>El costo para el comprador de cambiar el sustituto es bajo</c:v>
                </c:pt>
              </c:strCache>
            </c:strRef>
          </c:cat>
          <c:val>
            <c:numRef>
              <c:f>'Sheet 1'!$B$15:$D$15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36-43C0-B776-B9ED4EE66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6352176"/>
        <c:axId val="-1496363600"/>
      </c:radarChart>
      <c:catAx>
        <c:axId val="-149635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63600"/>
        <c:crosses val="autoZero"/>
        <c:auto val="1"/>
        <c:lblAlgn val="ctr"/>
        <c:lblOffset val="100"/>
        <c:noMultiLvlLbl val="0"/>
      </c:catAx>
      <c:valAx>
        <c:axId val="-149636360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5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Rivalidad</a:t>
            </a:r>
            <a:r>
              <a:rPr lang="en-US" b="1" baseline="0"/>
              <a:t> entre competidores existentes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'Sheet 1'!$A$29</c:f>
              <c:strCache>
                <c:ptCount val="1"/>
                <c:pt idx="0">
                  <c:v>Time 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1'!$B$28:$I$28</c:f>
              <c:strCache>
                <c:ptCount val="8"/>
                <c:pt idx="0">
                  <c:v>Los competidores son numerosos o son aproximadamente iguales en taamaño y poder.</c:v>
                </c:pt>
                <c:pt idx="1">
                  <c:v>El crecimiento de la industria es lento</c:v>
                </c:pt>
                <c:pt idx="2">
                  <c:v>Las barreras de salida son altas</c:v>
                </c:pt>
                <c:pt idx="3">
                  <c:v>Los rivales están muy comprometidos con el negocio y tienen aspiraciones de liderazgo</c:v>
                </c:pt>
                <c:pt idx="4">
                  <c:v>Las ofertas rivales son casi idénticas y hay pocos costos de cambio para los compradores.</c:v>
                </c:pt>
                <c:pt idx="5">
                  <c:v>Los costos fijos son altos, los costos marginales son bajos</c:v>
                </c:pt>
                <c:pt idx="6">
                  <c:v>La capacidad debe ampliarse en grandes incrementos para ser eficiente.</c:v>
                </c:pt>
                <c:pt idx="7">
                  <c:v>El producto es perecedero</c:v>
                </c:pt>
              </c:strCache>
            </c:strRef>
          </c:cat>
          <c:val>
            <c:numRef>
              <c:f>'Sheet 1'!$B$29:$I$29</c:f>
              <c:numCache>
                <c:formatCode>General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EC-4F33-9A00-BAD568E43B17}"/>
            </c:ext>
          </c:extLst>
        </c:ser>
        <c:ser>
          <c:idx val="1"/>
          <c:order val="1"/>
          <c:tx>
            <c:strRef>
              <c:f>'Sheet 1'!$A$30</c:f>
              <c:strCache>
                <c:ptCount val="1"/>
                <c:pt idx="0">
                  <c:v>Time 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1'!$B$28:$I$28</c:f>
              <c:strCache>
                <c:ptCount val="8"/>
                <c:pt idx="0">
                  <c:v>Los competidores son numerosos o son aproximadamente iguales en taamaño y poder.</c:v>
                </c:pt>
                <c:pt idx="1">
                  <c:v>El crecimiento de la industria es lento</c:v>
                </c:pt>
                <c:pt idx="2">
                  <c:v>Las barreras de salida son altas</c:v>
                </c:pt>
                <c:pt idx="3">
                  <c:v>Los rivales están muy comprometidos con el negocio y tienen aspiraciones de liderazgo</c:v>
                </c:pt>
                <c:pt idx="4">
                  <c:v>Las ofertas rivales son casi idénticas y hay pocos costos de cambio para los compradores.</c:v>
                </c:pt>
                <c:pt idx="5">
                  <c:v>Los costos fijos son altos, los costos marginales son bajos</c:v>
                </c:pt>
                <c:pt idx="6">
                  <c:v>La capacidad debe ampliarse en grandes incrementos para ser eficiente.</c:v>
                </c:pt>
                <c:pt idx="7">
                  <c:v>El producto es perecedero</c:v>
                </c:pt>
              </c:strCache>
            </c:strRef>
          </c:cat>
          <c:val>
            <c:numRef>
              <c:f>'Sheet 1'!$B$30:$I$30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EC-4F33-9A00-BAD568E4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6351632"/>
        <c:axId val="-1496366320"/>
      </c:radarChart>
      <c:catAx>
        <c:axId val="-14963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66320"/>
        <c:crosses val="autoZero"/>
        <c:auto val="1"/>
        <c:lblAlgn val="ctr"/>
        <c:lblOffset val="100"/>
        <c:noMultiLvlLbl val="0"/>
      </c:catAx>
      <c:valAx>
        <c:axId val="-149636632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49635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267165</xdr:colOff>
      <xdr:row>25</xdr:row>
      <xdr:rowOff>69695</xdr:rowOff>
    </xdr:from>
    <xdr:to>
      <xdr:col>21</xdr:col>
      <xdr:colOff>232317</xdr:colOff>
      <xdr:row>48</xdr:row>
      <xdr:rowOff>173183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4784B35-5D17-41B4-90ED-351843AD4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215445</xdr:colOff>
      <xdr:row>0</xdr:row>
      <xdr:rowOff>56029</xdr:rowOff>
    </xdr:from>
    <xdr:to>
      <xdr:col>21</xdr:col>
      <xdr:colOff>493059</xdr:colOff>
      <xdr:row>24</xdr:row>
      <xdr:rowOff>156882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5F70B66-3FE1-48F5-A3CE-F3562C45C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577273</xdr:colOff>
      <xdr:row>4</xdr:row>
      <xdr:rowOff>51953</xdr:rowOff>
    </xdr:from>
    <xdr:to>
      <xdr:col>31</xdr:col>
      <xdr:colOff>0</xdr:colOff>
      <xdr:row>23</xdr:row>
      <xdr:rowOff>103909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E19B54E5-812A-4A20-9E44-898829775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571500</xdr:colOff>
      <xdr:row>25</xdr:row>
      <xdr:rowOff>73394</xdr:rowOff>
    </xdr:from>
    <xdr:to>
      <xdr:col>30</xdr:col>
      <xdr:colOff>583871</xdr:colOff>
      <xdr:row>48</xdr:row>
      <xdr:rowOff>173181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52622C90-7980-4BA4-842A-ADCCFD75D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161635</xdr:colOff>
      <xdr:row>4</xdr:row>
      <xdr:rowOff>46181</xdr:rowOff>
    </xdr:from>
    <xdr:to>
      <xdr:col>42</xdr:col>
      <xdr:colOff>138545</xdr:colOff>
      <xdr:row>23</xdr:row>
      <xdr:rowOff>121227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B3CABD36-47C4-44CE-B7DD-144DFCAE7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83499</xdr:colOff>
      <xdr:row>25</xdr:row>
      <xdr:rowOff>91540</xdr:rowOff>
    </xdr:from>
    <xdr:to>
      <xdr:col>42</xdr:col>
      <xdr:colOff>280803</xdr:colOff>
      <xdr:row>49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DF62A12B-7F7E-46A9-B942-CFDCE37E7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topLeftCell="A7" zoomScale="70" zoomScaleNormal="70" workbookViewId="0">
      <selection activeCell="A28" sqref="A28"/>
    </sheetView>
  </sheetViews>
  <sheetFormatPr baseColWidth="10" defaultColWidth="8.7109375" defaultRowHeight="15" x14ac:dyDescent="0.25"/>
  <cols>
    <col min="1" max="1" width="8.85546875" style="2" bestFit="1" customWidth="1"/>
    <col min="2" max="2" width="46.28515625" style="2" customWidth="1"/>
    <col min="3" max="3" width="55.5703125" style="2" customWidth="1"/>
    <col min="4" max="4" width="26.28515625" style="2" customWidth="1"/>
    <col min="5" max="5" width="52.5703125" style="2" customWidth="1"/>
    <col min="6" max="6" width="39.42578125" style="2" customWidth="1"/>
    <col min="7" max="7" width="36.28515625" style="2" customWidth="1"/>
    <col min="8" max="8" width="35.85546875" style="2" customWidth="1"/>
    <col min="9" max="9" width="30" style="2" customWidth="1"/>
    <col min="10" max="10" width="4.42578125" style="2" customWidth="1"/>
    <col min="11" max="18" width="8.7109375" style="2"/>
    <col min="19" max="19" width="8.7109375" style="2" customWidth="1"/>
    <col min="20" max="16384" width="8.7109375" style="2"/>
  </cols>
  <sheetData>
    <row r="2" spans="1:9" x14ac:dyDescent="0.25">
      <c r="A2" s="7"/>
      <c r="B2" s="24" t="s">
        <v>32</v>
      </c>
      <c r="C2" s="24"/>
      <c r="D2" s="24"/>
      <c r="E2" s="24"/>
      <c r="F2" s="25"/>
    </row>
    <row r="3" spans="1:9" x14ac:dyDescent="0.25">
      <c r="A3" s="4"/>
      <c r="B3" s="3" t="s">
        <v>2</v>
      </c>
      <c r="C3" s="3" t="s">
        <v>3</v>
      </c>
      <c r="D3" s="20" t="s">
        <v>12</v>
      </c>
      <c r="E3" s="3" t="s">
        <v>19</v>
      </c>
      <c r="F3" s="5" t="s">
        <v>4</v>
      </c>
      <c r="G3" s="3"/>
      <c r="H3" s="3"/>
      <c r="I3" s="3"/>
    </row>
    <row r="4" spans="1:9" x14ac:dyDescent="0.25">
      <c r="A4" s="4" t="s">
        <v>0</v>
      </c>
      <c r="B4" s="8">
        <f>AVERAGE(B9:I9)</f>
        <v>3.125</v>
      </c>
      <c r="C4" s="8">
        <f>AVERAGE(B14:C14)</f>
        <v>5</v>
      </c>
      <c r="D4" s="21">
        <f>AVERAGE(B19:G19)</f>
        <v>3.5</v>
      </c>
      <c r="E4" s="8">
        <f>AVERAGE(B24:I24)</f>
        <v>3.5</v>
      </c>
      <c r="F4" s="9">
        <f>AVERAGE(B29:I29)</f>
        <v>3.5</v>
      </c>
      <c r="G4" s="3"/>
      <c r="H4" s="3"/>
      <c r="I4" s="3"/>
    </row>
    <row r="5" spans="1:9" x14ac:dyDescent="0.25">
      <c r="A5" s="6" t="s">
        <v>1</v>
      </c>
      <c r="B5" s="10">
        <f>AVERAGE(B10:I10)</f>
        <v>3.25</v>
      </c>
      <c r="C5" s="10">
        <f>AVERAGE(B15:C15)</f>
        <v>5</v>
      </c>
      <c r="D5" s="22">
        <f>AVERAGE(B20:G20)</f>
        <v>4.333333333333333</v>
      </c>
      <c r="E5" s="10">
        <f>AVERAGE(B25:I25)</f>
        <v>4.125</v>
      </c>
      <c r="F5" s="11">
        <f>AVERAGE(B30:I30)</f>
        <v>3.75</v>
      </c>
      <c r="G5" s="3"/>
      <c r="H5" s="3"/>
      <c r="I5" s="3"/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x14ac:dyDescent="0.25">
      <c r="A7" s="26" t="s">
        <v>5</v>
      </c>
      <c r="B7" s="27"/>
      <c r="C7" s="27"/>
      <c r="D7" s="27"/>
      <c r="E7" s="27"/>
      <c r="F7" s="27"/>
      <c r="G7" s="27"/>
      <c r="H7" s="27"/>
      <c r="I7" s="28"/>
    </row>
    <row r="8" spans="1:9" ht="30" x14ac:dyDescent="0.25">
      <c r="A8" s="4"/>
      <c r="B8" s="3" t="s">
        <v>6</v>
      </c>
      <c r="C8" s="3" t="s">
        <v>35</v>
      </c>
      <c r="D8" s="20" t="s">
        <v>8</v>
      </c>
      <c r="E8" s="20" t="s">
        <v>36</v>
      </c>
      <c r="F8" s="20" t="s">
        <v>37</v>
      </c>
      <c r="G8" s="3" t="s">
        <v>7</v>
      </c>
      <c r="H8" s="3" t="s">
        <v>9</v>
      </c>
      <c r="I8" s="5" t="s">
        <v>38</v>
      </c>
    </row>
    <row r="9" spans="1:9" x14ac:dyDescent="0.25">
      <c r="A9" s="4" t="s">
        <v>0</v>
      </c>
      <c r="B9" s="16">
        <v>5</v>
      </c>
      <c r="C9" s="16">
        <v>5</v>
      </c>
      <c r="D9" s="16">
        <v>1</v>
      </c>
      <c r="E9" s="16">
        <v>3</v>
      </c>
      <c r="F9" s="16">
        <v>1</v>
      </c>
      <c r="G9" s="16">
        <v>4</v>
      </c>
      <c r="H9" s="16">
        <v>1</v>
      </c>
      <c r="I9" s="17">
        <v>5</v>
      </c>
    </row>
    <row r="10" spans="1:9" x14ac:dyDescent="0.25">
      <c r="A10" s="6" t="s">
        <v>1</v>
      </c>
      <c r="B10" s="18">
        <v>5</v>
      </c>
      <c r="C10" s="18">
        <v>5</v>
      </c>
      <c r="D10" s="18">
        <v>2</v>
      </c>
      <c r="E10" s="18">
        <v>2</v>
      </c>
      <c r="F10" s="18">
        <v>2</v>
      </c>
      <c r="G10" s="18">
        <v>3</v>
      </c>
      <c r="H10" s="18">
        <v>2</v>
      </c>
      <c r="I10" s="19">
        <v>5</v>
      </c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14.45" customHeight="1" x14ac:dyDescent="0.25">
      <c r="A12" s="26" t="s">
        <v>3</v>
      </c>
      <c r="B12" s="27"/>
      <c r="C12" s="27"/>
      <c r="D12" s="28"/>
      <c r="E12" s="3"/>
      <c r="F12" s="3"/>
      <c r="G12" s="3"/>
      <c r="H12" s="3"/>
      <c r="I12" s="3"/>
    </row>
    <row r="13" spans="1:9" ht="30" x14ac:dyDescent="0.25">
      <c r="A13" s="4"/>
      <c r="B13" s="3" t="s">
        <v>10</v>
      </c>
      <c r="C13" s="3" t="s">
        <v>11</v>
      </c>
      <c r="D13" s="5"/>
      <c r="E13" s="3"/>
      <c r="F13" s="3"/>
      <c r="G13" s="3"/>
      <c r="H13" s="3"/>
      <c r="I13" s="3"/>
    </row>
    <row r="14" spans="1:9" x14ac:dyDescent="0.25">
      <c r="A14" s="4" t="s">
        <v>0</v>
      </c>
      <c r="B14" s="16">
        <v>5</v>
      </c>
      <c r="C14" s="16">
        <v>5</v>
      </c>
      <c r="D14" s="14">
        <v>0</v>
      </c>
      <c r="E14" s="3"/>
      <c r="F14" s="3"/>
      <c r="G14" s="3"/>
      <c r="H14" s="3"/>
      <c r="I14" s="3"/>
    </row>
    <row r="15" spans="1:9" x14ac:dyDescent="0.25">
      <c r="A15" s="6" t="s">
        <v>1</v>
      </c>
      <c r="B15" s="18">
        <v>5</v>
      </c>
      <c r="C15" s="18">
        <v>5</v>
      </c>
      <c r="D15" s="15">
        <v>0</v>
      </c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14.45" customHeight="1" x14ac:dyDescent="0.25">
      <c r="A17" s="26" t="s">
        <v>13</v>
      </c>
      <c r="B17" s="27"/>
      <c r="C17" s="27"/>
      <c r="D17" s="27"/>
      <c r="E17" s="27"/>
      <c r="F17" s="27"/>
      <c r="G17" s="28"/>
      <c r="H17" s="3"/>
      <c r="I17" s="3"/>
    </row>
    <row r="18" spans="1:9" ht="45" x14ac:dyDescent="0.25">
      <c r="A18" s="4"/>
      <c r="B18" s="3" t="s">
        <v>14</v>
      </c>
      <c r="C18" s="3" t="s">
        <v>34</v>
      </c>
      <c r="D18" s="3" t="s">
        <v>15</v>
      </c>
      <c r="E18" s="3" t="s">
        <v>16</v>
      </c>
      <c r="F18" s="3" t="s">
        <v>17</v>
      </c>
      <c r="G18" s="5" t="s">
        <v>18</v>
      </c>
      <c r="H18" s="3"/>
      <c r="I18" s="3"/>
    </row>
    <row r="19" spans="1:9" x14ac:dyDescent="0.25">
      <c r="A19" s="4" t="s">
        <v>0</v>
      </c>
      <c r="B19" s="16">
        <v>4</v>
      </c>
      <c r="C19" s="16">
        <v>5</v>
      </c>
      <c r="D19" s="16">
        <v>4</v>
      </c>
      <c r="E19" s="16">
        <v>2</v>
      </c>
      <c r="F19" s="16">
        <v>3</v>
      </c>
      <c r="G19" s="17">
        <v>3</v>
      </c>
      <c r="H19" s="3"/>
      <c r="I19" s="3"/>
    </row>
    <row r="20" spans="1:9" x14ac:dyDescent="0.25">
      <c r="A20" s="6" t="s">
        <v>1</v>
      </c>
      <c r="B20" s="18">
        <v>5</v>
      </c>
      <c r="C20" s="18">
        <v>5</v>
      </c>
      <c r="D20" s="18">
        <v>5</v>
      </c>
      <c r="E20" s="18">
        <v>3</v>
      </c>
      <c r="F20" s="18">
        <v>4</v>
      </c>
      <c r="G20" s="19">
        <v>4</v>
      </c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ht="14.45" customHeight="1" x14ac:dyDescent="0.25">
      <c r="A22" s="26" t="s">
        <v>19</v>
      </c>
      <c r="B22" s="27"/>
      <c r="C22" s="27"/>
      <c r="D22" s="27"/>
      <c r="E22" s="27"/>
      <c r="F22" s="27"/>
      <c r="G22" s="27"/>
      <c r="H22" s="12"/>
      <c r="I22" s="13"/>
    </row>
    <row r="23" spans="1:9" ht="60" x14ac:dyDescent="0.25">
      <c r="A23" s="4"/>
      <c r="B23" s="23" t="s">
        <v>39</v>
      </c>
      <c r="C23" s="3" t="s">
        <v>20</v>
      </c>
      <c r="D23" s="3" t="s">
        <v>21</v>
      </c>
      <c r="E23" s="3" t="s">
        <v>22</v>
      </c>
      <c r="F23" s="23" t="s">
        <v>23</v>
      </c>
      <c r="G23" s="23" t="s">
        <v>24</v>
      </c>
      <c r="H23" s="3" t="s">
        <v>41</v>
      </c>
      <c r="I23" s="5" t="s">
        <v>40</v>
      </c>
    </row>
    <row r="24" spans="1:9" x14ac:dyDescent="0.25">
      <c r="A24" s="4" t="s">
        <v>0</v>
      </c>
      <c r="B24" s="16">
        <v>1</v>
      </c>
      <c r="C24" s="16">
        <v>4</v>
      </c>
      <c r="D24" s="16">
        <v>4</v>
      </c>
      <c r="E24" s="16">
        <v>5</v>
      </c>
      <c r="F24" s="16">
        <v>5</v>
      </c>
      <c r="G24" s="16">
        <v>2</v>
      </c>
      <c r="H24" s="16">
        <v>4</v>
      </c>
      <c r="I24" s="17">
        <v>3</v>
      </c>
    </row>
    <row r="25" spans="1:9" x14ac:dyDescent="0.25">
      <c r="A25" s="6" t="s">
        <v>1</v>
      </c>
      <c r="B25" s="18">
        <v>2</v>
      </c>
      <c r="C25" s="18">
        <v>5</v>
      </c>
      <c r="D25" s="18">
        <v>5</v>
      </c>
      <c r="E25" s="18">
        <v>5</v>
      </c>
      <c r="F25" s="18">
        <v>5</v>
      </c>
      <c r="G25" s="18">
        <v>3</v>
      </c>
      <c r="H25" s="18">
        <v>5</v>
      </c>
      <c r="I25" s="19">
        <v>3</v>
      </c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14.45" customHeight="1" x14ac:dyDescent="0.25">
      <c r="A27" s="26" t="s">
        <v>4</v>
      </c>
      <c r="B27" s="27"/>
      <c r="C27" s="27"/>
      <c r="D27" s="27"/>
      <c r="E27" s="27"/>
      <c r="F27" s="27"/>
      <c r="G27" s="27"/>
      <c r="H27" s="27"/>
      <c r="I27" s="28"/>
    </row>
    <row r="28" spans="1:9" ht="45" x14ac:dyDescent="0.25">
      <c r="A28" s="4"/>
      <c r="B28" s="3" t="s">
        <v>25</v>
      </c>
      <c r="C28" s="3" t="s">
        <v>26</v>
      </c>
      <c r="D28" s="3" t="s">
        <v>33</v>
      </c>
      <c r="E28" s="3" t="s">
        <v>27</v>
      </c>
      <c r="F28" s="3" t="s">
        <v>28</v>
      </c>
      <c r="G28" s="23" t="s">
        <v>29</v>
      </c>
      <c r="H28" s="23" t="s">
        <v>30</v>
      </c>
      <c r="I28" s="5" t="s">
        <v>31</v>
      </c>
    </row>
    <row r="29" spans="1:9" x14ac:dyDescent="0.25">
      <c r="A29" s="4" t="s">
        <v>0</v>
      </c>
      <c r="B29" s="16">
        <v>5</v>
      </c>
      <c r="C29" s="16">
        <v>1</v>
      </c>
      <c r="D29" s="16">
        <v>3</v>
      </c>
      <c r="E29" s="16">
        <v>5</v>
      </c>
      <c r="F29" s="16">
        <v>5</v>
      </c>
      <c r="G29" s="16">
        <v>2</v>
      </c>
      <c r="H29" s="16">
        <v>2</v>
      </c>
      <c r="I29" s="17">
        <v>5</v>
      </c>
    </row>
    <row r="30" spans="1:9" x14ac:dyDescent="0.25">
      <c r="A30" s="6" t="s">
        <v>1</v>
      </c>
      <c r="B30" s="18">
        <v>5</v>
      </c>
      <c r="C30" s="18">
        <v>2</v>
      </c>
      <c r="D30" s="18">
        <v>3</v>
      </c>
      <c r="E30" s="18">
        <v>5</v>
      </c>
      <c r="F30" s="18">
        <v>5</v>
      </c>
      <c r="G30" s="18">
        <v>2</v>
      </c>
      <c r="H30" s="18">
        <v>3</v>
      </c>
      <c r="I30" s="19">
        <v>5</v>
      </c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</sheetData>
  <mergeCells count="6">
    <mergeCell ref="B2:F2"/>
    <mergeCell ref="A27:I27"/>
    <mergeCell ref="A22:G22"/>
    <mergeCell ref="A17:G17"/>
    <mergeCell ref="A12:D12"/>
    <mergeCell ref="A7:I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Yelin</dc:creator>
  <cp:lastModifiedBy>Marcela</cp:lastModifiedBy>
  <dcterms:created xsi:type="dcterms:W3CDTF">2021-05-15T19:21:57Z</dcterms:created>
  <dcterms:modified xsi:type="dcterms:W3CDTF">2023-09-04T06:21:44Z</dcterms:modified>
</cp:coreProperties>
</file>