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rakenXeon\Downloads\"/>
    </mc:Choice>
  </mc:AlternateContent>
  <xr:revisionPtr revIDLastSave="0" documentId="8_{D4CE2104-4ABF-4008-BB99-31904CA4AAA4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Instrucciones" sheetId="1" r:id="rId1"/>
    <sheet name="Nómina de Empleados" sheetId="2" r:id="rId2"/>
    <sheet name="Dinamica 1" sheetId="4" r:id="rId3"/>
    <sheet name="Dinamica 2" sheetId="5" r:id="rId4"/>
    <sheet name="Hoja1" sheetId="3" r:id="rId5"/>
  </sheets>
  <definedNames>
    <definedName name="_xlnm._FilterDatabase" localSheetId="1" hidden="1">'Nómina de Empleados'!$A$1:$E$1000</definedName>
    <definedName name="SegmentaciónDeDatos_Departamento">#N/A</definedName>
    <definedName name="SegmentaciónDeDatos_Puesto">#N/A</definedName>
    <definedName name="SegmentaciónDeDatos_Salario">#N/A</definedName>
  </definedNames>
  <calcPr calcId="145621"/>
  <pivotCaches>
    <pivotCache cacheId="7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<sst xmlns="http://schemas.openxmlformats.org/spreadsheetml/2006/main" count="889" uniqueCount="165">
  <si>
    <t>ID</t>
  </si>
  <si>
    <t>Empleado</t>
  </si>
  <si>
    <t>Departamento</t>
  </si>
  <si>
    <t>Sub departamento</t>
  </si>
  <si>
    <t>Puesto</t>
  </si>
  <si>
    <t>Salario</t>
  </si>
  <si>
    <t>Fecha de Ingreso a la empresa</t>
  </si>
  <si>
    <t>ACOSTA, MARIA</t>
  </si>
  <si>
    <t>Ventas</t>
  </si>
  <si>
    <t>Gerencia de Ventas</t>
  </si>
  <si>
    <t>Jefe de Ventas</t>
  </si>
  <si>
    <t>ADAN, KENYA</t>
  </si>
  <si>
    <t>Vendedor Senior</t>
  </si>
  <si>
    <t>AGUAYO, MICHELLE</t>
  </si>
  <si>
    <t>Personal</t>
  </si>
  <si>
    <t>Gerencia de Personal</t>
  </si>
  <si>
    <t>Analista de Personal Senior</t>
  </si>
  <si>
    <t>ALVAREZ, ANDREA</t>
  </si>
  <si>
    <t>Finanzas</t>
  </si>
  <si>
    <t>Gerencia de Finanzas</t>
  </si>
  <si>
    <t>Analista de Finanzas</t>
  </si>
  <si>
    <t>ALVAREZ, ESTHER</t>
  </si>
  <si>
    <t>BARRIOS, MIRIAN</t>
  </si>
  <si>
    <t>BARRIOS, PAOLA</t>
  </si>
  <si>
    <t>Asesoría Financiera</t>
  </si>
  <si>
    <t>Asesor</t>
  </si>
  <si>
    <t>BARRUETA, ROBERTO</t>
  </si>
  <si>
    <t>Jefe de Personal</t>
  </si>
  <si>
    <t>BASTIDA, RAFAEL</t>
  </si>
  <si>
    <t>Producción</t>
  </si>
  <si>
    <t>Gerencia de Producción</t>
  </si>
  <si>
    <t>Jefe de Producción</t>
  </si>
  <si>
    <t>BAZAN, VANESSA</t>
  </si>
  <si>
    <t>Jefe de Finanzas</t>
  </si>
  <si>
    <t>SALOMON, ALEJANDRO</t>
  </si>
  <si>
    <t>Diseñador</t>
  </si>
  <si>
    <t>SANCHEZ, BRENDA</t>
  </si>
  <si>
    <t>Dirección</t>
  </si>
  <si>
    <t>Director</t>
  </si>
  <si>
    <t>SANCHEZ, DANIELA</t>
  </si>
  <si>
    <t>Ingeniero Junior</t>
  </si>
  <si>
    <t>SANTOS, ESTRELLA</t>
  </si>
  <si>
    <t>SOTO, MARCO</t>
  </si>
  <si>
    <t>TENORIO, PAMELA</t>
  </si>
  <si>
    <t>TORRES, EDWIN</t>
  </si>
  <si>
    <t>VALDES, LAURA</t>
  </si>
  <si>
    <t>Asesoría de ventas</t>
  </si>
  <si>
    <t>Vendedor Junior</t>
  </si>
  <si>
    <t>VALDEZ, SUSANA</t>
  </si>
  <si>
    <t>VAZQUEZ, GUADALUPE</t>
  </si>
  <si>
    <t>REYES, TANIA</t>
  </si>
  <si>
    <t>Auxiliar de Finanzas</t>
  </si>
  <si>
    <t>RIVAS, JULIA</t>
  </si>
  <si>
    <t>RIVAS, MELIZA</t>
  </si>
  <si>
    <t>RODRIGUEZ, ERNESTO</t>
  </si>
  <si>
    <t>RODRIGUEZ, SABINNE</t>
  </si>
  <si>
    <t>ROJAS, FERNANDO</t>
  </si>
  <si>
    <t>ROSAS, DENISSE</t>
  </si>
  <si>
    <t>RUEDA, DIEGO</t>
  </si>
  <si>
    <t>RUIZ, EZEQUIEL</t>
  </si>
  <si>
    <t>SALGADO, CARLA</t>
  </si>
  <si>
    <t>RESUMEN DE DATOS</t>
  </si>
  <si>
    <t>PELAYO, MOISES</t>
  </si>
  <si>
    <t>PICHARDO, ADRIANA</t>
  </si>
  <si>
    <t>PORTILLO, DANIEL</t>
  </si>
  <si>
    <t>Asesoría Técnica</t>
  </si>
  <si>
    <t>QUEZADA, ALONSO</t>
  </si>
  <si>
    <t>QUIROGA, AUGUSTO</t>
  </si>
  <si>
    <t>QUIROZ,  ANAPAULA</t>
  </si>
  <si>
    <t>RAMIREZ, LORENA</t>
  </si>
  <si>
    <t>RAMON, ESTEFANIA</t>
  </si>
  <si>
    <t>RAMOS, CLAUDIA</t>
  </si>
  <si>
    <t>RENDON, KAREM</t>
  </si>
  <si>
    <t>MORA, CECILIA</t>
  </si>
  <si>
    <t>MORALES, AGLAHE</t>
  </si>
  <si>
    <t>NAVARRO, SEBASTIAN</t>
  </si>
  <si>
    <t>NERI, MICHELLE</t>
  </si>
  <si>
    <t>NIETO, PERLA</t>
  </si>
  <si>
    <t>OSORIO, DANIELA</t>
  </si>
  <si>
    <t>Subgerencia Contabilidad</t>
  </si>
  <si>
    <t>Auxiliar Contable</t>
  </si>
  <si>
    <t>OSORNIO, JOSE</t>
  </si>
  <si>
    <t>PADILLA, MARISOL</t>
  </si>
  <si>
    <t>PADILLA, ROSELINNE</t>
  </si>
  <si>
    <t>PALOMARES, JANINTSERANI</t>
  </si>
  <si>
    <t>Ejercicio 1. Nómina</t>
  </si>
  <si>
    <t>JUAREZ, BRIAN</t>
  </si>
  <si>
    <t>LAREDO, ABDIEL</t>
  </si>
  <si>
    <t>LEON, ENRIQUE</t>
  </si>
  <si>
    <t>LOPEZ, MONTSERRAT</t>
  </si>
  <si>
    <t>LOPEZ, RENATO</t>
  </si>
  <si>
    <t>Ingeniero Senior</t>
  </si>
  <si>
    <t>MARTINEZ, KARLA</t>
  </si>
  <si>
    <t>Supervisor Zona</t>
  </si>
  <si>
    <t>Jefe Supervisor</t>
  </si>
  <si>
    <t>MEDINA, BEATRIZ</t>
  </si>
  <si>
    <t>Analista de Personal Junior</t>
  </si>
  <si>
    <t xml:space="preserve">MENESES, YAMIL </t>
  </si>
  <si>
    <t>MIRANDA, HAZAEL</t>
  </si>
  <si>
    <t>MONROY, CORY</t>
  </si>
  <si>
    <t>HERNANDEZ, ARELY</t>
  </si>
  <si>
    <t>HERNANDEZ, INGRID</t>
  </si>
  <si>
    <t>HERNANDEZ, JESSICA</t>
  </si>
  <si>
    <t>HERNANDEZ, LILIAI</t>
  </si>
  <si>
    <t>HERNANDEZ, MARIELA</t>
  </si>
  <si>
    <t>HERNANDEZ, RAUL</t>
  </si>
  <si>
    <t>HERNANDEZ, YADIRA</t>
  </si>
  <si>
    <t>HERRERA, CESAR</t>
  </si>
  <si>
    <t>Auxiliar ventas</t>
  </si>
  <si>
    <t>INIESTRA, ISRAEL</t>
  </si>
  <si>
    <t>JASSO, CECILIA</t>
  </si>
  <si>
    <t>GARCIA, LIZETH</t>
  </si>
  <si>
    <t>GARCIA, RODRIGO</t>
  </si>
  <si>
    <t>GOMEZ, ANA REGINA</t>
  </si>
  <si>
    <t>GONZALEZ, ADRIANA</t>
  </si>
  <si>
    <t>Analista Contable Senior</t>
  </si>
  <si>
    <t>GONZALEZ, DIANA</t>
  </si>
  <si>
    <t>GONZALEZ, HELENA</t>
  </si>
  <si>
    <t>GONZALEZ, LIZBET</t>
  </si>
  <si>
    <t>GONZALEZ, YARETH</t>
  </si>
  <si>
    <t>GUTIERREZ, TANIA</t>
  </si>
  <si>
    <t>HERNANDEZ,  AQUETZALLI</t>
  </si>
  <si>
    <t>DIONISIO, MELISSA</t>
  </si>
  <si>
    <t>DOTOR, SERGIO</t>
  </si>
  <si>
    <t>ESPINOZA, JENNIFER</t>
  </si>
  <si>
    <t>FERRER, LILIANA</t>
  </si>
  <si>
    <t>Supervisor Junior</t>
  </si>
  <si>
    <t>FIGUEROA, VALERIA</t>
  </si>
  <si>
    <t>FLORES, GUSTAVO</t>
  </si>
  <si>
    <t>FUENTES, ANDREA</t>
  </si>
  <si>
    <t>FUENTES, HAEZLLY</t>
  </si>
  <si>
    <t>FUENTES, JOSUE</t>
  </si>
  <si>
    <t>GARCIA, ELIZABETH</t>
  </si>
  <si>
    <t>BECERRIL,  LOLYS</t>
  </si>
  <si>
    <t>CASTAÑEDA, VANESSA</t>
  </si>
  <si>
    <t>CASTRO, ANDREA</t>
  </si>
  <si>
    <t>CASTRO, TROY</t>
  </si>
  <si>
    <t>CAZARIN, NATALIA</t>
  </si>
  <si>
    <t>CISNEROS, LIZETH</t>
  </si>
  <si>
    <t>COLIN, ANDREA</t>
  </si>
  <si>
    <t>CRUZ, BRIAN</t>
  </si>
  <si>
    <t>CUADRA, JOCELYN</t>
  </si>
  <si>
    <t>DELGADILLO, CAROL</t>
  </si>
  <si>
    <t>VELASCO, MARLENNE</t>
  </si>
  <si>
    <t>Técnico</t>
  </si>
  <si>
    <t>VILCHIS, MONSERRAT</t>
  </si>
  <si>
    <t>VILLANUEVA, EDITH</t>
  </si>
  <si>
    <t>VILLEGAS, CESAR</t>
  </si>
  <si>
    <t>ZAMUDIO, JANIK</t>
  </si>
  <si>
    <t>ZEPEDA, JUAN</t>
  </si>
  <si>
    <t xml:space="preserve">Instrucciones: </t>
  </si>
  <si>
    <t xml:space="preserve">Muestra la suma de los salarios por departamento y puesto; filtra éstos para que se muestren únicamente los departamentos de Finanzas y Ventas, junto con los puestos de jefe de Finanzas y jefe de Ventas. </t>
  </si>
  <si>
    <t>Inserta la segmentación de datos por departamento, puesto y salario. Selecciona los departamentos de Personal y Producción, además de los puestos de jefe de Personal y diseñador</t>
  </si>
  <si>
    <t xml:space="preserve">Cambia el nombre de la hoja por Dinámica 1. </t>
  </si>
  <si>
    <t xml:space="preserve">Muestra la suma de los salarios por ID y por Empleado, filtrando de tal forma que figuren los ID entre 128 y 153, junto con los apellidos que comiencen con las letras B, G y S. </t>
  </si>
  <si>
    <t>Inserta un gráfico dinámico que muestre el resultado del punto anterior.</t>
  </si>
  <si>
    <t xml:space="preserve">Cambia el nombre de la hoja por "Dinámica 2". </t>
  </si>
  <si>
    <r>
      <t>1. En una nueva hoja, y</t>
    </r>
    <r>
      <rPr>
        <sz val="11"/>
        <rFont val="Arial"/>
        <family val="2"/>
      </rPr>
      <t xml:space="preserve"> utilizando los datos de la hoja "N</t>
    </r>
    <r>
      <rPr>
        <sz val="11"/>
        <color rgb="FF000000"/>
        <rFont val="Arial"/>
        <family val="2"/>
      </rPr>
      <t>ómina de empleados</t>
    </r>
    <r>
      <rPr>
        <sz val="11"/>
        <rFont val="Arial"/>
        <family val="2"/>
      </rPr>
      <t>", realiza una tabla dinámica con las siguientes carac</t>
    </r>
    <r>
      <rPr>
        <sz val="11"/>
        <color rgb="FF000000"/>
        <rFont val="Arial"/>
        <family val="2"/>
      </rPr>
      <t>terísticas:</t>
    </r>
  </si>
  <si>
    <r>
      <t xml:space="preserve">2. En una nueva hoja, y utilizando los datos de la hoja </t>
    </r>
    <r>
      <rPr>
        <sz val="11"/>
        <rFont val="Arial"/>
        <family val="2"/>
      </rPr>
      <t>"Nómina de empleados", realiza una tabla dinámica con las siguientes características:</t>
    </r>
  </si>
  <si>
    <t>Suma de Salario</t>
  </si>
  <si>
    <t>Etiquetas de fila</t>
  </si>
  <si>
    <t>Total general</t>
  </si>
  <si>
    <t>Etiquetas de columna</t>
  </si>
  <si>
    <t xml:space="preserve">Hola porfesor no logro poner el filtrado comienza por ya investigue pero no se logra aplicar el filtro o no se si porque tengo mac y son otros comandos </t>
  </si>
  <si>
    <t xml:space="preserve">Si le da donde esta el filtro si se puede ver que los puse pero no se ve ningun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</si>
</sst>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8" x14ac:knownFonts="1">
    <font>
      <sz val="11"/>
      <color rgb="FF000000"/>
      <name val="Calibri"/>
    </font>
    <font>
      <sz val="11"/>
      <name val="Calibri"/>
      <family val="2"/>
    </font>
    <font>
      <sz val="12"/>
      <color rgb="FF44546A"/>
      <name val="Arial"/>
      <family val="2"/>
    </font>
    <font>
      <b/>
      <sz val="20"/>
      <color rgb="FF33A2D6"/>
      <name val="Arial"/>
      <family val="2"/>
    </font>
    <font>
      <sz val="11"/>
      <name val="Calibri"/>
      <family val="2"/>
    </font>
    <font>
      <b/>
      <sz val="13"/>
      <color rgb="FF33A2D6"/>
      <name val="Arial"/>
      <family val="2"/>
    </font>
    <font>
      <sz val="10"/>
      <color rgb="FF000000"/>
      <name val="Arial"/>
      <family val="2"/>
    </font>
    <font>
      <b/>
      <sz val="13"/>
      <color rgb="FF44546A"/>
      <name val="Arial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Arial"/>
      <family val="2"/>
    </font>
    <font>
      <b/>
      <sz val="20"/>
      <color theme="3"/>
      <name val="Arial"/>
      <family val="2"/>
    </font>
    <font>
      <b/>
      <sz val="13"/>
      <color theme="3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9999FF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rgb="FF33A2D6"/>
      </top>
      <bottom style="thick">
        <color rgb="FF33A2D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33A2D6"/>
      </bottom>
      <diagonal/>
    </border>
  </borders>
  <cellStyleXfs count="3">
    <xf numFmtId="0" fontId="0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33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1" fillId="0" borderId="0" xfId="0" applyFont="1"/>
    <xf numFmtId="0" fontId="14" fillId="0" borderId="0" xfId="0" applyFont="1"/>
    <xf numFmtId="0" fontId="8" fillId="0" borderId="0" xfId="0" applyFont="1" applyAlignment="1">
      <alignment horizontal="justify" vertical="justify"/>
    </xf>
    <xf numFmtId="0" fontId="8" fillId="0" borderId="0" xfId="0" applyFont="1" applyAlignment="1">
      <alignment horizontal="left" vertical="justify" indent="2"/>
    </xf>
    <xf numFmtId="164" fontId="1" fillId="0" borderId="2" xfId="0" applyNumberFormat="1" applyFont="1" applyBorder="1"/>
    <xf numFmtId="164" fontId="1" fillId="0" borderId="0" xfId="0" applyNumberFormat="1" applyFont="1"/>
    <xf numFmtId="0" fontId="17" fillId="0" borderId="2" xfId="0" applyFont="1" applyBorder="1" applyAlignment="1">
      <alignment horizontal="left" vertical="justify" indent="2"/>
    </xf>
    <xf numFmtId="0" fontId="16" fillId="0" borderId="0" xfId="0" applyFont="1" applyAlignment="1">
      <alignment horizontal="justify" vertical="justify"/>
    </xf>
    <xf numFmtId="0" fontId="17" fillId="0" borderId="2" xfId="0" applyFont="1" applyBorder="1" applyAlignment="1">
      <alignment horizontal="left" vertical="justify" wrapText="1" indent="2"/>
    </xf>
    <xf numFmtId="0" fontId="16" fillId="0" borderId="0" xfId="0" applyFont="1" applyAlignment="1">
      <alignment horizontal="left" vertical="justify" wrapText="1"/>
    </xf>
    <xf numFmtId="0" fontId="16" fillId="0" borderId="2" xfId="0" applyFont="1" applyBorder="1" applyAlignment="1">
      <alignment horizontal="left" vertical="justify" indent="2"/>
    </xf>
    <xf numFmtId="0" fontId="4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wrapText="1"/>
    </xf>
    <xf numFmtId="0" fontId="3" fillId="0" borderId="6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5" fillId="2" borderId="3" xfId="2" applyFont="1" applyFill="1" applyBorder="1" applyAlignment="1">
      <alignment horizontal="left"/>
    </xf>
    <xf numFmtId="0" fontId="13" fillId="2" borderId="3" xfId="2" applyFont="1" applyFill="1" applyBorder="1" applyAlignment="1">
      <alignment horizontal="left"/>
    </xf>
    <xf numFmtId="0" fontId="15" fillId="0" borderId="2" xfId="0" applyFont="1" applyBorder="1"/>
    <xf numFmtId="0" fontId="17" fillId="0" borderId="0" xfId="0" applyFont="1" applyAlignment="1">
      <alignment horizontal="justify" vertical="justify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3">
    <cellStyle name="Encabezado 1" xfId="1" builtinId="16"/>
    <cellStyle name="Normal" xfId="0" builtinId="0"/>
    <cellStyle name="Título 2" xfId="2" builtinId="17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-&quot;$&quot;* #,##0.00_-;\-&quot;$&quot;* #,##0.00_-;_-&quot;$&quot;* &quot;-&quot;??_-;_-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rgb="FF9999FF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[tarea 2.xlsx]Dinamica 2!TablaDinámica2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 2'!$B$3:$B$4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'Dinamica 2'!$A$5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'Dinamica 2'!$B$5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1E1-4FB9-8D9B-C6325A82C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909376"/>
        <c:axId val="928974416"/>
      </c:barChart>
      <c:catAx>
        <c:axId val="8249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974416"/>
        <c:crosses val="autoZero"/>
        <c:auto val="1"/>
        <c:lblAlgn val="ctr"/>
        <c:lblOffset val="100"/>
        <c:noMultiLvlLbl val="0"/>
      </c:catAx>
      <c:valAx>
        <c:axId val="928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490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201386</xdr:colOff>
      <xdr:row>0</xdr:row>
      <xdr:rowOff>59872</xdr:rowOff>
    </xdr:from>
    <xdr:ext cx="3200400" cy="7334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386" y="59872"/>
          <a:ext cx="3200400" cy="7334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3</xdr:row>
      <xdr:rowOff>19050</xdr:rowOff>
    </xdr:from>
    <xdr:to>
      <xdr:col>7</xdr:col>
      <xdr:colOff>847725</xdr:colOff>
      <xdr:row>16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epartamento">
              <a:extLst>
                <a:ext uri="{FF2B5EF4-FFF2-40B4-BE49-F238E27FC236}">
                  <a16:creationId xmlns:a16="http://schemas.microsoft.com/office/drawing/2014/main" id="{80C8CD14-8AEB-5473-CACA-A3AF72B108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partamen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62625" y="5905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685800</xdr:colOff>
      <xdr:row>16</xdr:row>
      <xdr:rowOff>152400</xdr:rowOff>
    </xdr:from>
    <xdr:to>
      <xdr:col>7</xdr:col>
      <xdr:colOff>838200</xdr:colOff>
      <xdr:row>30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Puesto">
              <a:extLst>
                <a:ext uri="{FF2B5EF4-FFF2-40B4-BE49-F238E27FC236}">
                  <a16:creationId xmlns:a16="http://schemas.microsoft.com/office/drawing/2014/main" id="{643FBBF3-2F56-6E17-CAA3-CD63327F0B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ues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3100" y="32004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695325</xdr:colOff>
      <xdr:row>30</xdr:row>
      <xdr:rowOff>133350</xdr:rowOff>
    </xdr:from>
    <xdr:to>
      <xdr:col>7</xdr:col>
      <xdr:colOff>847725</xdr:colOff>
      <xdr:row>43</xdr:row>
      <xdr:rowOff>180975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Salario">
              <a:extLst>
                <a:ext uri="{FF2B5EF4-FFF2-40B4-BE49-F238E27FC236}">
                  <a16:creationId xmlns:a16="http://schemas.microsoft.com/office/drawing/2014/main" id="{DCAF1E4B-9FFE-7C36-61CE-321289C9E3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alar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62625" y="58483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619123</xdr:colOff>
      <xdr:row>27</xdr:row>
      <xdr:rowOff>119061</xdr:rowOff>
    </xdr:from>
    <xdr:to>
      <xdr:col>7</xdr:col>
      <xdr:colOff>104775</xdr:colOff>
      <xdr:row>54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97F61F-AAB1-27AF-BAC6-8A585F1CB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INCIPAL" refreshedDate="45256.720845370372" createdVersion="8" refreshedVersion="8" minRefreshableVersion="3" recordCount="106" xr:uid="{5564872C-F012-421A-B5E9-18C54C0231D0}">
  <cacheSource type="worksheet">
    <worksheetSource name="Tabla1"/>
  </cacheSource>
  <cacheFields count="7">
    <cacheField name="ID" numFmtId="1">
      <sharedItems containsSemiMixedTypes="0" containsString="0" containsNumber="1" containsInteger="1" minValue="101" maxValue="206" count="63">
        <n v="153"/>
        <n v="131"/>
        <n v="203"/>
        <n v="193"/>
        <n v="121"/>
        <n v="179"/>
        <n v="156"/>
        <n v="113"/>
        <n v="173"/>
        <n v="120"/>
        <n v="184"/>
        <n v="187"/>
        <n v="176"/>
        <n v="142"/>
        <n v="166"/>
        <n v="169"/>
        <n v="112"/>
        <n v="138"/>
        <n v="116"/>
        <n v="129"/>
        <n v="145"/>
        <n v="122"/>
        <n v="188"/>
        <n v="195"/>
        <n v="171"/>
        <n v="147"/>
        <n v="196"/>
        <n v="168"/>
        <n v="139"/>
        <n v="206"/>
        <n v="107"/>
        <n v="191"/>
        <n v="155"/>
        <n v="190"/>
        <n v="106"/>
        <n v="174"/>
        <n v="108"/>
        <n v="162"/>
        <n v="123"/>
        <n v="186"/>
        <n v="144"/>
        <n v="111"/>
        <n v="104"/>
        <n v="205"/>
        <n v="160"/>
        <n v="135"/>
        <n v="158"/>
        <n v="152"/>
        <n v="200"/>
        <n v="172"/>
        <n v="202"/>
        <n v="101"/>
        <n v="105"/>
        <n v="137"/>
        <n v="128"/>
        <n v="204"/>
        <n v="130"/>
        <n v="127"/>
        <n v="177"/>
        <n v="141"/>
        <n v="118"/>
        <n v="134"/>
        <n v="136"/>
      </sharedItems>
    </cacheField>
    <cacheField name="Empleado" numFmtId="0">
      <sharedItems count="106">
        <s v="ACOSTA, MARIA"/>
        <s v="ADAN, KENYA"/>
        <s v="AGUAYO, MICHELLE"/>
        <s v="ALVAREZ, ANDREA"/>
        <s v="ALVAREZ, ESTHER"/>
        <s v="BARRIOS, MIRIAN"/>
        <s v="BARRIOS, PAOLA"/>
        <s v="BARRUETA, ROBERTO"/>
        <s v="BASTIDA, RAFAEL"/>
        <s v="BAZAN, VANESSA"/>
        <s v="SALOMON, ALEJANDRO"/>
        <s v="SANCHEZ, BRENDA"/>
        <s v="SANCHEZ, DANIELA"/>
        <s v="SANTOS, ESTRELLA"/>
        <s v="SOTO, MARCO"/>
        <s v="TENORIO, PAMELA"/>
        <s v="TORRES, EDWIN"/>
        <s v="VALDES, LAURA"/>
        <s v="VALDEZ, SUSANA"/>
        <s v="VAZQUEZ, GUADALUPE"/>
        <s v="REYES, TANIA"/>
        <s v="RIVAS, JULIA"/>
        <s v="RIVAS, MELIZA"/>
        <s v="RODRIGUEZ, ERNESTO"/>
        <s v="RODRIGUEZ, SABINNE"/>
        <s v="ROJAS, FERNANDO"/>
        <s v="ROSAS, DENISSE"/>
        <s v="RUEDA, DIEGO"/>
        <s v="RUIZ, EZEQUIEL"/>
        <s v="SALGADO, CARLA"/>
        <s v="PELAYO, MOISES"/>
        <s v="PICHARDO, ADRIANA"/>
        <s v="PORTILLO, DANIEL"/>
        <s v="QUEZADA, ALONSO"/>
        <s v="QUIROGA, AUGUSTO"/>
        <s v="QUIROZ,  ANAPAULA"/>
        <s v="RAMIREZ, LORENA"/>
        <s v="RAMON, ESTEFANIA"/>
        <s v="RAMOS, CLAUDIA"/>
        <s v="RENDON, KAREM"/>
        <s v="MORA, CECILIA"/>
        <s v="MORALES, AGLAHE"/>
        <s v="NAVARRO, SEBASTIAN"/>
        <s v="NERI, MICHELLE"/>
        <s v="NIETO, PERLA"/>
        <s v="OSORIO, DANIELA"/>
        <s v="OSORNIO, JOSE"/>
        <s v="PADILLA, MARISOL"/>
        <s v="PADILLA, ROSELINNE"/>
        <s v="PALOMARES, JANINTSERANI"/>
        <s v="JUAREZ, BRIAN"/>
        <s v="LAREDO, ABDIEL"/>
        <s v="LEON, ENRIQUE"/>
        <s v="LOPEZ, MONTSERRAT"/>
        <s v="LOPEZ, RENATO"/>
        <s v="MARTINEZ, KARLA"/>
        <s v="MEDINA, BEATRIZ"/>
        <s v="MENESES, YAMIL "/>
        <s v="MIRANDA, HAZAEL"/>
        <s v="MONROY, CORY"/>
        <s v="HERNANDEZ, ARELY"/>
        <s v="HERNANDEZ, INGRID"/>
        <s v="HERNANDEZ, JESSICA"/>
        <s v="HERNANDEZ, LILIAI"/>
        <s v="HERNANDEZ, MARIELA"/>
        <s v="HERNANDEZ, RAUL"/>
        <s v="HERNANDEZ, YADIRA"/>
        <s v="HERRERA, CESAR"/>
        <s v="INIESTRA, ISRAEL"/>
        <s v="JASSO, CECILIA"/>
        <s v="GARCIA, LIZETH"/>
        <s v="GARCIA, RODRIGO"/>
        <s v="GOMEZ, ANA REGINA"/>
        <s v="GONZALEZ, ADRIANA"/>
        <s v="GONZALEZ, DIANA"/>
        <s v="GONZALEZ, HELENA"/>
        <s v="GONZALEZ, LIZBET"/>
        <s v="GONZALEZ, YARETH"/>
        <s v="GUTIERREZ, TANIA"/>
        <s v="HERNANDEZ,  AQUETZALLI"/>
        <s v="DIONISIO, MELISSA"/>
        <s v="DOTOR, SERGIO"/>
        <s v="ESPINOZA, JENNIFER"/>
        <s v="FERRER, LILIANA"/>
        <s v="FIGUEROA, VALERIA"/>
        <s v="FLORES, GUSTAVO"/>
        <s v="FUENTES, ANDREA"/>
        <s v="FUENTES, HAEZLLY"/>
        <s v="FUENTES, JOSUE"/>
        <s v="GARCIA, ELIZABETH"/>
        <s v="BECERRIL,  LOLYS"/>
        <s v="CASTAÑEDA, VANESSA"/>
        <s v="CASTRO, ANDREA"/>
        <s v="CASTRO, TROY"/>
        <s v="CAZARIN, NATALIA"/>
        <s v="CISNEROS, LIZETH"/>
        <s v="COLIN, ANDREA"/>
        <s v="CRUZ, BRIAN"/>
        <s v="CUADRA, JOCELYN"/>
        <s v="DELGADILLO, CAROL"/>
        <s v="VELASCO, MARLENNE"/>
        <s v="VILCHIS, MONSERRAT"/>
        <s v="VILLANUEVA, EDITH"/>
        <s v="VILLEGAS, CESAR"/>
        <s v="ZAMUDIO, JANIK"/>
        <s v="ZEPEDA, JUAN"/>
      </sharedItems>
    </cacheField>
    <cacheField name="Departamento" numFmtId="0">
      <sharedItems count="5">
        <s v="Ventas"/>
        <s v="Personal"/>
        <s v="Finanzas"/>
        <s v="Producción"/>
        <s v="Dirección"/>
      </sharedItems>
    </cacheField>
    <cacheField name="Sub departamento" numFmtId="0">
      <sharedItems/>
    </cacheField>
    <cacheField name="Puesto" numFmtId="0">
      <sharedItems count="21">
        <s v="Jefe de Ventas"/>
        <s v="Vendedor Senior"/>
        <s v="Analista de Personal Senior"/>
        <s v="Analista de Finanzas"/>
        <s v="Asesor"/>
        <s v="Jefe de Personal"/>
        <s v="Jefe de Producción"/>
        <s v="Jefe de Finanzas"/>
        <s v="Diseñador"/>
        <s v="Director"/>
        <s v="Ingeniero Junior"/>
        <s v="Vendedor Junior"/>
        <s v="Auxiliar de Finanzas"/>
        <s v="Auxiliar Contable"/>
        <s v="Ingeniero Senior"/>
        <s v="Jefe Supervisor"/>
        <s v="Analista de Personal Junior"/>
        <s v="Auxiliar ventas"/>
        <s v="Analista Contable Senior"/>
        <s v="Supervisor Junior"/>
        <s v="Técnico"/>
      </sharedItems>
    </cacheField>
    <cacheField name="Salario" numFmtId="164">
      <sharedItems containsSemiMixedTypes="0" containsString="0" containsNumber="1" minValue="521.20000000000005" maxValue="15002" count="100">
        <n v="8929.2000000000007"/>
        <n v="7728.2"/>
        <n v="6729.1"/>
        <n v="7500"/>
        <n v="8818.2000000000007"/>
        <n v="7821.2"/>
        <n v="620"/>
        <n v="7829.1"/>
        <n v="9020.1"/>
        <n v="9500"/>
        <n v="7620.2"/>
        <n v="15002"/>
        <n v="5102.1000000000004"/>
        <n v="8652.9"/>
        <n v="7622.8"/>
        <n v="7352.8"/>
        <n v="7628.7"/>
        <n v="6727.1"/>
        <n v="8341.2000000000007"/>
        <n v="7822.2"/>
        <n v="5500"/>
        <n v="9700"/>
        <n v="8230.1"/>
        <n v="5029.1000000000004"/>
        <n v="9010.2000000000007"/>
        <n v="8100.2"/>
        <n v="7321.2"/>
        <n v="8632.1"/>
        <n v="6582.8"/>
        <n v="7020"/>
        <n v="5610.2"/>
        <n v="7521.2"/>
        <n v="7272.1"/>
        <n v="5892"/>
        <n v="8929.1"/>
        <n v="5020.1000000000004"/>
        <n v="5928.1"/>
        <n v="6100.2"/>
        <n v="6302"/>
        <n v="7421.9"/>
        <n v="7530.5"/>
        <n v="4010.2"/>
        <n v="8899.2000000000007"/>
        <n v="3890.1"/>
        <n v="5000"/>
        <n v="4281"/>
        <n v="5010.2"/>
        <n v="8702.2000000000007"/>
        <n v="4302"/>
        <n v="7139.2"/>
        <n v="4120.2"/>
        <n v="580"/>
        <n v="7882.1"/>
        <n v="7672.9"/>
        <n v="7728.1"/>
        <n v="3499"/>
        <n v="7762.2"/>
        <n v="4400.2"/>
        <n v="8258"/>
        <n v="7019.2"/>
        <n v="3202"/>
        <n v="5912.1"/>
        <n v="7028.1"/>
        <n v="4571.2"/>
        <n v="5582.9"/>
        <n v="3010.2"/>
        <n v="5410"/>
        <n v="5899.9"/>
        <n v="7320.2"/>
        <n v="5402"/>
        <n v="2102"/>
        <n v="6988.2"/>
        <n v="4421.2"/>
        <n v="2300.1999999999998"/>
        <n v="521.20000000000005"/>
        <n v="5201.1000000000004"/>
        <n v="7237.2"/>
        <n v="5920.1"/>
        <n v="5621.2"/>
        <n v="6129.9"/>
        <n v="6728.2"/>
        <n v="3100.2"/>
        <n v="6871.2"/>
        <n v="4444.3999999999996"/>
        <n v="6492.2"/>
        <n v="6216.2"/>
        <n v="5818.2"/>
        <n v="3020.1"/>
        <n v="2500.1999999999998"/>
        <n v="6527.2"/>
        <n v="3920.1"/>
        <n v="5812.2"/>
        <n v="5420"/>
        <n v="5829.1"/>
        <n v="6666.2"/>
        <n v="4102.2"/>
        <n v="8180.6"/>
        <n v="4820.1000000000004"/>
        <n v="8408.1"/>
        <n v="3911.1"/>
      </sharedItems>
    </cacheField>
    <cacheField name="Fecha de Ingreso a la empresa" numFmtId="14">
      <sharedItems containsSemiMixedTypes="0" containsNonDate="0" containsDate="1" containsString="0" minDate="1977-08-31T00:00:00" maxDate="1996-12-06T00:00:00"/>
    </cacheField>
  </cacheFields>
  <extLst>
    <ext xmlns:x14="http://schemas.microsoft.com/office/spreadsheetml/2009/9/main" uri="{725AE2AE-9491-48be-B2B4-4EB974FC3084}">
      <x14:pivotCacheDefinition pivotCacheId="4176752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x v="0"/>
    <x v="0"/>
    <s v="Gerencia de Ventas"/>
    <x v="0"/>
    <x v="0"/>
    <d v="1996-02-03T00:00:00"/>
  </r>
  <r>
    <x v="1"/>
    <x v="1"/>
    <x v="0"/>
    <s v="Gerencia de Ventas"/>
    <x v="1"/>
    <x v="1"/>
    <d v="1996-01-26T00:00:00"/>
  </r>
  <r>
    <x v="2"/>
    <x v="2"/>
    <x v="1"/>
    <s v="Gerencia de Personal"/>
    <x v="2"/>
    <x v="2"/>
    <d v="1992-04-16T00:00:00"/>
  </r>
  <r>
    <x v="3"/>
    <x v="3"/>
    <x v="2"/>
    <s v="Gerencia de Finanzas"/>
    <x v="3"/>
    <x v="3"/>
    <d v="1991-04-16T00:00:00"/>
  </r>
  <r>
    <x v="4"/>
    <x v="4"/>
    <x v="0"/>
    <s v="Gerencia de Ventas"/>
    <x v="0"/>
    <x v="4"/>
    <d v="1991-04-08T00:00:00"/>
  </r>
  <r>
    <x v="5"/>
    <x v="5"/>
    <x v="0"/>
    <s v="Gerencia de Ventas"/>
    <x v="1"/>
    <x v="5"/>
    <d v="1979-10-25T00:00:00"/>
  </r>
  <r>
    <x v="6"/>
    <x v="6"/>
    <x v="2"/>
    <s v="Asesoría Financiera"/>
    <x v="4"/>
    <x v="6"/>
    <d v="1987-09-20T00:00:00"/>
  </r>
  <r>
    <x v="7"/>
    <x v="7"/>
    <x v="1"/>
    <s v="Gerencia de Personal"/>
    <x v="5"/>
    <x v="7"/>
    <d v="1987-09-12T00:00:00"/>
  </r>
  <r>
    <x v="8"/>
    <x v="8"/>
    <x v="3"/>
    <s v="Gerencia de Producción"/>
    <x v="6"/>
    <x v="8"/>
    <d v="1992-08-07T00:00:00"/>
  </r>
  <r>
    <x v="9"/>
    <x v="9"/>
    <x v="2"/>
    <s v="Gerencia de Finanzas"/>
    <x v="7"/>
    <x v="9"/>
    <d v="1979-07-30T00:00:00"/>
  </r>
  <r>
    <x v="10"/>
    <x v="10"/>
    <x v="3"/>
    <s v="Gerencia de Producción"/>
    <x v="8"/>
    <x v="10"/>
    <d v="1996-04-01T00:00:00"/>
  </r>
  <r>
    <x v="11"/>
    <x v="11"/>
    <x v="4"/>
    <s v="Dirección"/>
    <x v="9"/>
    <x v="11"/>
    <d v="1996-03-24T00:00:00"/>
  </r>
  <r>
    <x v="12"/>
    <x v="12"/>
    <x v="3"/>
    <s v="Gerencia de Producción"/>
    <x v="10"/>
    <x v="12"/>
    <d v="1988-10-29T00:00:00"/>
  </r>
  <r>
    <x v="5"/>
    <x v="13"/>
    <x v="0"/>
    <s v="Gerencia de Ventas"/>
    <x v="0"/>
    <x v="13"/>
    <d v="1990-01-21T00:00:00"/>
  </r>
  <r>
    <x v="10"/>
    <x v="14"/>
    <x v="0"/>
    <s v="Gerencia de Ventas"/>
    <x v="1"/>
    <x v="14"/>
    <d v="1990-01-13T00:00:00"/>
  </r>
  <r>
    <x v="13"/>
    <x v="15"/>
    <x v="3"/>
    <s v="Gerencia de Producción"/>
    <x v="8"/>
    <x v="15"/>
    <d v="1987-07-07T00:00:00"/>
  </r>
  <r>
    <x v="14"/>
    <x v="16"/>
    <x v="3"/>
    <s v="Gerencia de Producción"/>
    <x v="8"/>
    <x v="16"/>
    <d v="1991-04-18T00:00:00"/>
  </r>
  <r>
    <x v="15"/>
    <x v="17"/>
    <x v="0"/>
    <s v="Asesoría de ventas"/>
    <x v="11"/>
    <x v="17"/>
    <d v="1991-04-10T00:00:00"/>
  </r>
  <r>
    <x v="16"/>
    <x v="18"/>
    <x v="3"/>
    <s v="Gerencia de Producción"/>
    <x v="8"/>
    <x v="18"/>
    <d v="1992-10-13T00:00:00"/>
  </r>
  <r>
    <x v="2"/>
    <x v="19"/>
    <x v="0"/>
    <s v="Gerencia de Ventas"/>
    <x v="1"/>
    <x v="19"/>
    <d v="1985-01-04T00:00:00"/>
  </r>
  <r>
    <x v="17"/>
    <x v="20"/>
    <x v="2"/>
    <s v="Gerencia de Finanzas"/>
    <x v="12"/>
    <x v="20"/>
    <d v="1984-12-27T00:00:00"/>
  </r>
  <r>
    <x v="18"/>
    <x v="21"/>
    <x v="2"/>
    <s v="Gerencia de Finanzas"/>
    <x v="7"/>
    <x v="21"/>
    <d v="1985-01-03T00:00:00"/>
  </r>
  <r>
    <x v="19"/>
    <x v="22"/>
    <x v="1"/>
    <s v="Gerencia de Personal"/>
    <x v="5"/>
    <x v="22"/>
    <d v="1984-12-26T00:00:00"/>
  </r>
  <r>
    <x v="12"/>
    <x v="23"/>
    <x v="3"/>
    <s v="Gerencia de Producción"/>
    <x v="10"/>
    <x v="23"/>
    <d v="1987-11-20T00:00:00"/>
  </r>
  <r>
    <x v="20"/>
    <x v="24"/>
    <x v="3"/>
    <s v="Gerencia de Producción"/>
    <x v="6"/>
    <x v="24"/>
    <d v="1984-09-14T00:00:00"/>
  </r>
  <r>
    <x v="21"/>
    <x v="25"/>
    <x v="0"/>
    <s v="Gerencia de Ventas"/>
    <x v="0"/>
    <x v="25"/>
    <d v="1984-09-06T00:00:00"/>
  </r>
  <r>
    <x v="22"/>
    <x v="26"/>
    <x v="0"/>
    <s v="Gerencia de Ventas"/>
    <x v="1"/>
    <x v="26"/>
    <d v="1989-12-21T00:00:00"/>
  </r>
  <r>
    <x v="23"/>
    <x v="27"/>
    <x v="3"/>
    <s v="Gerencia de Producción"/>
    <x v="8"/>
    <x v="27"/>
    <d v="1989-12-13T00:00:00"/>
  </r>
  <r>
    <x v="24"/>
    <x v="28"/>
    <x v="1"/>
    <s v="Gerencia de Personal"/>
    <x v="2"/>
    <x v="28"/>
    <d v="1984-08-06T00:00:00"/>
  </r>
  <r>
    <x v="25"/>
    <x v="29"/>
    <x v="2"/>
    <s v="Gerencia de Finanzas"/>
    <x v="3"/>
    <x v="29"/>
    <d v="1996-01-09T00:00:00"/>
  </r>
  <r>
    <x v="26"/>
    <x v="30"/>
    <x v="2"/>
    <s v="Gerencia de Finanzas"/>
    <x v="12"/>
    <x v="30"/>
    <d v="1984-07-29T00:00:00"/>
  </r>
  <r>
    <x v="27"/>
    <x v="31"/>
    <x v="0"/>
    <s v="Gerencia de Ventas"/>
    <x v="1"/>
    <x v="31"/>
    <d v="1988-03-03T00:00:00"/>
  </r>
  <r>
    <x v="28"/>
    <x v="32"/>
    <x v="3"/>
    <s v="Asesoría Técnica"/>
    <x v="4"/>
    <x v="32"/>
    <d v="1996-10-04T00:00:00"/>
  </r>
  <r>
    <x v="29"/>
    <x v="33"/>
    <x v="3"/>
    <s v="Gerencia de Producción"/>
    <x v="10"/>
    <x v="33"/>
    <d v="1996-09-26T00:00:00"/>
  </r>
  <r>
    <x v="30"/>
    <x v="34"/>
    <x v="1"/>
    <s v="Gerencia de Personal"/>
    <x v="5"/>
    <x v="34"/>
    <d v="1989-02-22T00:00:00"/>
  </r>
  <r>
    <x v="31"/>
    <x v="35"/>
    <x v="2"/>
    <s v="Gerencia de Finanzas"/>
    <x v="12"/>
    <x v="35"/>
    <d v="1989-02-14T00:00:00"/>
  </r>
  <r>
    <x v="32"/>
    <x v="36"/>
    <x v="1"/>
    <s v="Gerencia de Personal"/>
    <x v="2"/>
    <x v="36"/>
    <d v="1989-05-11T00:00:00"/>
  </r>
  <r>
    <x v="33"/>
    <x v="37"/>
    <x v="3"/>
    <s v="Gerencia de Producción"/>
    <x v="10"/>
    <x v="37"/>
    <d v="1990-04-16T00:00:00"/>
  </r>
  <r>
    <x v="34"/>
    <x v="38"/>
    <x v="3"/>
    <s v="Gerencia de Producción"/>
    <x v="10"/>
    <x v="38"/>
    <d v="1990-04-08T00:00:00"/>
  </r>
  <r>
    <x v="35"/>
    <x v="39"/>
    <x v="0"/>
    <s v="Gerencia de Ventas"/>
    <x v="1"/>
    <x v="39"/>
    <d v="1982-09-18T00:00:00"/>
  </r>
  <r>
    <x v="4"/>
    <x v="40"/>
    <x v="3"/>
    <s v="Gerencia de Producción"/>
    <x v="8"/>
    <x v="40"/>
    <d v="1982-09-10T00:00:00"/>
  </r>
  <r>
    <x v="36"/>
    <x v="41"/>
    <x v="2"/>
    <s v="Gerencia de Finanzas"/>
    <x v="12"/>
    <x v="41"/>
    <d v="1996-05-06T00:00:00"/>
  </r>
  <r>
    <x v="37"/>
    <x v="42"/>
    <x v="3"/>
    <s v="Gerencia de Producción"/>
    <x v="6"/>
    <x v="42"/>
    <d v="1990-08-09T00:00:00"/>
  </r>
  <r>
    <x v="2"/>
    <x v="43"/>
    <x v="0"/>
    <s v="Asesoría de ventas"/>
    <x v="11"/>
    <x v="17"/>
    <d v="1988-08-01T00:00:00"/>
  </r>
  <r>
    <x v="32"/>
    <x v="44"/>
    <x v="2"/>
    <s v="Gerencia de Finanzas"/>
    <x v="12"/>
    <x v="43"/>
    <d v="1988-07-22T00:00:00"/>
  </r>
  <r>
    <x v="0"/>
    <x v="45"/>
    <x v="2"/>
    <s v="Subgerencia Contabilidad"/>
    <x v="13"/>
    <x v="44"/>
    <d v="1983-03-11T00:00:00"/>
  </r>
  <r>
    <x v="38"/>
    <x v="46"/>
    <x v="2"/>
    <s v="Subgerencia Contabilidad"/>
    <x v="13"/>
    <x v="45"/>
    <d v="1983-03-03T00:00:00"/>
  </r>
  <r>
    <x v="35"/>
    <x v="47"/>
    <x v="1"/>
    <s v="Gerencia de Personal"/>
    <x v="2"/>
    <x v="28"/>
    <d v="1987-11-27T00:00:00"/>
  </r>
  <r>
    <x v="39"/>
    <x v="48"/>
    <x v="2"/>
    <s v="Subgerencia Contabilidad"/>
    <x v="13"/>
    <x v="46"/>
    <d v="1977-09-08T00:00:00"/>
  </r>
  <r>
    <x v="40"/>
    <x v="49"/>
    <x v="3"/>
    <s v="Gerencia de Producción"/>
    <x v="6"/>
    <x v="47"/>
    <d v="1977-08-31T00:00:00"/>
  </r>
  <r>
    <x v="41"/>
    <x v="50"/>
    <x v="2"/>
    <s v="Subgerencia Contabilidad"/>
    <x v="13"/>
    <x v="48"/>
    <d v="1996-11-12T00:00:00"/>
  </r>
  <r>
    <x v="42"/>
    <x v="51"/>
    <x v="0"/>
    <s v="Gerencia de Ventas"/>
    <x v="1"/>
    <x v="49"/>
    <d v="1985-06-19T00:00:00"/>
  </r>
  <r>
    <x v="43"/>
    <x v="52"/>
    <x v="2"/>
    <s v="Subgerencia Contabilidad"/>
    <x v="13"/>
    <x v="50"/>
    <d v="1985-06-11T00:00:00"/>
  </r>
  <r>
    <x v="44"/>
    <x v="53"/>
    <x v="2"/>
    <s v="Asesoría Financiera"/>
    <x v="4"/>
    <x v="51"/>
    <d v="1985-03-06T00:00:00"/>
  </r>
  <r>
    <x v="45"/>
    <x v="54"/>
    <x v="3"/>
    <s v="Gerencia de Producción"/>
    <x v="14"/>
    <x v="52"/>
    <d v="1985-02-26T00:00:00"/>
  </r>
  <r>
    <x v="39"/>
    <x v="55"/>
    <x v="0"/>
    <s v="Supervisor Zona"/>
    <x v="15"/>
    <x v="53"/>
    <d v="1990-06-18T00:00:00"/>
  </r>
  <r>
    <x v="19"/>
    <x v="56"/>
    <x v="1"/>
    <s v="Gerencia de Personal"/>
    <x v="16"/>
    <x v="48"/>
    <d v="1987-01-28T00:00:00"/>
  </r>
  <r>
    <x v="46"/>
    <x v="57"/>
    <x v="2"/>
    <s v="Subgerencia Contabilidad"/>
    <x v="13"/>
    <x v="50"/>
    <d v="1991-01-20T00:00:00"/>
  </r>
  <r>
    <x v="35"/>
    <x v="58"/>
    <x v="0"/>
    <s v="Supervisor Zona"/>
    <x v="15"/>
    <x v="54"/>
    <d v="1996-05-11T00:00:00"/>
  </r>
  <r>
    <x v="16"/>
    <x v="59"/>
    <x v="2"/>
    <s v="Subgerencia Contabilidad"/>
    <x v="13"/>
    <x v="55"/>
    <d v="1981-11-26T00:00:00"/>
  </r>
  <r>
    <x v="5"/>
    <x v="60"/>
    <x v="3"/>
    <s v="Gerencia de Producción"/>
    <x v="14"/>
    <x v="56"/>
    <d v="1981-11-18T00:00:00"/>
  </r>
  <r>
    <x v="2"/>
    <x v="61"/>
    <x v="1"/>
    <s v="Gerencia de Personal"/>
    <x v="16"/>
    <x v="57"/>
    <d v="1982-10-16T00:00:00"/>
  </r>
  <r>
    <x v="47"/>
    <x v="62"/>
    <x v="3"/>
    <s v="Gerencia de Producción"/>
    <x v="8"/>
    <x v="58"/>
    <d v="1988-07-15T00:00:00"/>
  </r>
  <r>
    <x v="45"/>
    <x v="63"/>
    <x v="0"/>
    <s v="Gerencia de Ventas"/>
    <x v="1"/>
    <x v="59"/>
    <d v="1988-07-07T00:00:00"/>
  </r>
  <r>
    <x v="48"/>
    <x v="64"/>
    <x v="2"/>
    <s v="Subgerencia Contabilidad"/>
    <x v="13"/>
    <x v="60"/>
    <d v="1996-02-09T00:00:00"/>
  </r>
  <r>
    <x v="49"/>
    <x v="65"/>
    <x v="3"/>
    <s v="Gerencia de Producción"/>
    <x v="10"/>
    <x v="61"/>
    <d v="1987-12-14T00:00:00"/>
  </r>
  <r>
    <x v="30"/>
    <x v="66"/>
    <x v="0"/>
    <s v="Gerencia de Ventas"/>
    <x v="11"/>
    <x v="62"/>
    <d v="1987-12-06T00:00:00"/>
  </r>
  <r>
    <x v="50"/>
    <x v="67"/>
    <x v="0"/>
    <s v="Gerencia de Ventas"/>
    <x v="17"/>
    <x v="63"/>
    <d v="1988-06-06T00:00:00"/>
  </r>
  <r>
    <x v="43"/>
    <x v="68"/>
    <x v="3"/>
    <s v="Gerencia de Producción"/>
    <x v="10"/>
    <x v="64"/>
    <d v="1990-04-16T00:00:00"/>
  </r>
  <r>
    <x v="34"/>
    <x v="69"/>
    <x v="2"/>
    <s v="Subgerencia Contabilidad"/>
    <x v="13"/>
    <x v="65"/>
    <d v="1990-04-08T00:00:00"/>
  </r>
  <r>
    <x v="27"/>
    <x v="70"/>
    <x v="3"/>
    <s v="Gerencia de Producción"/>
    <x v="10"/>
    <x v="66"/>
    <d v="1992-03-25T00:00:00"/>
  </r>
  <r>
    <x v="11"/>
    <x v="71"/>
    <x v="1"/>
    <s v="Gerencia de Personal"/>
    <x v="2"/>
    <x v="67"/>
    <d v="1981-10-26T00:00:00"/>
  </r>
  <r>
    <x v="45"/>
    <x v="72"/>
    <x v="3"/>
    <s v="Gerencia de Producción"/>
    <x v="14"/>
    <x v="68"/>
    <d v="1992-03-17T00:00:00"/>
  </r>
  <r>
    <x v="9"/>
    <x v="73"/>
    <x v="2"/>
    <s v="Subgerencia Contabilidad"/>
    <x v="18"/>
    <x v="69"/>
    <d v="1981-10-18T00:00:00"/>
  </r>
  <r>
    <x v="51"/>
    <x v="74"/>
    <x v="2"/>
    <s v="Subgerencia Contabilidad"/>
    <x v="13"/>
    <x v="70"/>
    <d v="1987-11-06T00:00:00"/>
  </r>
  <r>
    <x v="39"/>
    <x v="75"/>
    <x v="0"/>
    <s v="Gerencia de Ventas"/>
    <x v="11"/>
    <x v="71"/>
    <d v="1984-10-20T00:00:00"/>
  </r>
  <r>
    <x v="52"/>
    <x v="76"/>
    <x v="0"/>
    <s v="Gerencia de Ventas"/>
    <x v="17"/>
    <x v="72"/>
    <d v="1984-10-12T00:00:00"/>
  </r>
  <r>
    <x v="53"/>
    <x v="77"/>
    <x v="2"/>
    <s v="Subgerencia Contabilidad"/>
    <x v="13"/>
    <x v="73"/>
    <d v="1990-08-06T00:00:00"/>
  </r>
  <r>
    <x v="24"/>
    <x v="78"/>
    <x v="2"/>
    <s v="Asesoría Financiera"/>
    <x v="4"/>
    <x v="74"/>
    <d v="1990-07-29T00:00:00"/>
  </r>
  <r>
    <x v="54"/>
    <x v="79"/>
    <x v="2"/>
    <s v="Subgerencia Contabilidad"/>
    <x v="18"/>
    <x v="75"/>
    <d v="1978-02-10T00:00:00"/>
  </r>
  <r>
    <x v="55"/>
    <x v="80"/>
    <x v="0"/>
    <s v="Supervisor Zona"/>
    <x v="15"/>
    <x v="76"/>
    <d v="1978-02-02T00:00:00"/>
  </r>
  <r>
    <x v="56"/>
    <x v="81"/>
    <x v="3"/>
    <s v="Gerencia de Producción"/>
    <x v="10"/>
    <x v="28"/>
    <d v="1978-02-12T00:00:00"/>
  </r>
  <r>
    <x v="53"/>
    <x v="82"/>
    <x v="3"/>
    <s v="Gerencia de Producción"/>
    <x v="10"/>
    <x v="77"/>
    <d v="1982-03-18T00:00:00"/>
  </r>
  <r>
    <x v="9"/>
    <x v="83"/>
    <x v="0"/>
    <s v="Supervisor Zona"/>
    <x v="19"/>
    <x v="78"/>
    <d v="1982-03-10T00:00:00"/>
  </r>
  <r>
    <x v="57"/>
    <x v="84"/>
    <x v="3"/>
    <s v="Gerencia de Producción"/>
    <x v="10"/>
    <x v="79"/>
    <d v="1990-12-24T00:00:00"/>
  </r>
  <r>
    <x v="29"/>
    <x v="85"/>
    <x v="0"/>
    <s v="Gerencia de Ventas"/>
    <x v="11"/>
    <x v="80"/>
    <d v="1990-12-16T00:00:00"/>
  </r>
  <r>
    <x v="1"/>
    <x v="86"/>
    <x v="2"/>
    <s v="Subgerencia Contabilidad"/>
    <x v="13"/>
    <x v="81"/>
    <d v="1984-12-18T00:00:00"/>
  </r>
  <r>
    <x v="24"/>
    <x v="87"/>
    <x v="0"/>
    <s v="Gerencia de Ventas"/>
    <x v="11"/>
    <x v="82"/>
    <d v="1989-03-04T00:00:00"/>
  </r>
  <r>
    <x v="1"/>
    <x v="88"/>
    <x v="0"/>
    <s v="Gerencia de Ventas"/>
    <x v="17"/>
    <x v="83"/>
    <d v="1980-02-25T00:00:00"/>
  </r>
  <r>
    <x v="23"/>
    <x v="89"/>
    <x v="3"/>
    <s v="Gerencia de Producción"/>
    <x v="10"/>
    <x v="84"/>
    <d v="1990-07-08T00:00:00"/>
  </r>
  <r>
    <x v="4"/>
    <x v="90"/>
    <x v="2"/>
    <s v="Subgerencia Contabilidad"/>
    <x v="13"/>
    <x v="65"/>
    <d v="1989-09-28T00:00:00"/>
  </r>
  <r>
    <x v="18"/>
    <x v="91"/>
    <x v="0"/>
    <s v="Asesoría de ventas"/>
    <x v="11"/>
    <x v="85"/>
    <d v="1989-09-20T00:00:00"/>
  </r>
  <r>
    <x v="58"/>
    <x v="92"/>
    <x v="3"/>
    <s v="Gerencia de Producción"/>
    <x v="10"/>
    <x v="86"/>
    <d v="1984-05-15T00:00:00"/>
  </r>
  <r>
    <x v="38"/>
    <x v="93"/>
    <x v="2"/>
    <s v="Subgerencia Contabilidad"/>
    <x v="13"/>
    <x v="87"/>
    <d v="1996-12-05T00:00:00"/>
  </r>
  <r>
    <x v="7"/>
    <x v="94"/>
    <x v="2"/>
    <s v="Subgerencia Contabilidad"/>
    <x v="13"/>
    <x v="88"/>
    <d v="1996-11-27T00:00:00"/>
  </r>
  <r>
    <x v="21"/>
    <x v="95"/>
    <x v="0"/>
    <s v="Gerencia de Ventas"/>
    <x v="11"/>
    <x v="89"/>
    <d v="1989-06-20T00:00:00"/>
  </r>
  <r>
    <x v="18"/>
    <x v="96"/>
    <x v="0"/>
    <s v="Gerencia de Ventas"/>
    <x v="17"/>
    <x v="90"/>
    <d v="1989-06-12T00:00:00"/>
  </r>
  <r>
    <x v="13"/>
    <x v="97"/>
    <x v="3"/>
    <s v="Gerencia de Producción"/>
    <x v="10"/>
    <x v="91"/>
    <d v="1984-01-08T00:00:00"/>
  </r>
  <r>
    <x v="59"/>
    <x v="98"/>
    <x v="2"/>
    <s v="Subgerencia Contabilidad"/>
    <x v="18"/>
    <x v="92"/>
    <d v="1981-10-12T00:00:00"/>
  </r>
  <r>
    <x v="40"/>
    <x v="99"/>
    <x v="0"/>
    <s v="Asesoría de ventas"/>
    <x v="11"/>
    <x v="93"/>
    <d v="1981-10-04T00:00:00"/>
  </r>
  <r>
    <x v="60"/>
    <x v="100"/>
    <x v="3"/>
    <s v="Gerencia de Producción"/>
    <x v="20"/>
    <x v="94"/>
    <d v="1996-11-13T00:00:00"/>
  </r>
  <r>
    <x v="20"/>
    <x v="101"/>
    <x v="1"/>
    <s v="Gerencia de Personal"/>
    <x v="16"/>
    <x v="95"/>
    <d v="1996-11-05T00:00:00"/>
  </r>
  <r>
    <x v="50"/>
    <x v="102"/>
    <x v="3"/>
    <s v="Gerencia de Producción"/>
    <x v="8"/>
    <x v="96"/>
    <d v="1987-10-22T00:00:00"/>
  </r>
  <r>
    <x v="51"/>
    <x v="103"/>
    <x v="2"/>
    <s v="Subgerencia Contabilidad"/>
    <x v="18"/>
    <x v="97"/>
    <d v="1991-11-17T00:00:00"/>
  </r>
  <r>
    <x v="61"/>
    <x v="104"/>
    <x v="3"/>
    <s v="Gerencia de Producción"/>
    <x v="8"/>
    <x v="98"/>
    <d v="1991-11-09T00:00:00"/>
  </r>
  <r>
    <x v="62"/>
    <x v="105"/>
    <x v="1"/>
    <s v="Gerencia de Personal"/>
    <x v="16"/>
    <x v="99"/>
    <d v="1982-04-1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BBDAF2-BCF4-466B-8B40-C2028CDDF631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D8" firstHeaderRow="1" firstDataRow="2" firstDataCol="1"/>
  <pivotFields count="7">
    <pivotField numFmtId="1" showAll="0"/>
    <pivotField showAll="0">
      <items count="107">
        <item x="0"/>
        <item x="1"/>
        <item x="2"/>
        <item x="3"/>
        <item x="4"/>
        <item x="5"/>
        <item x="6"/>
        <item x="7"/>
        <item x="8"/>
        <item x="9"/>
        <item x="90"/>
        <item x="91"/>
        <item x="92"/>
        <item x="93"/>
        <item x="94"/>
        <item x="95"/>
        <item x="96"/>
        <item x="97"/>
        <item x="98"/>
        <item x="99"/>
        <item x="80"/>
        <item x="81"/>
        <item x="82"/>
        <item x="83"/>
        <item x="84"/>
        <item x="85"/>
        <item x="86"/>
        <item x="87"/>
        <item x="88"/>
        <item x="89"/>
        <item x="70"/>
        <item x="71"/>
        <item x="72"/>
        <item x="73"/>
        <item x="74"/>
        <item x="75"/>
        <item x="76"/>
        <item x="77"/>
        <item x="78"/>
        <item x="79"/>
        <item x="60"/>
        <item x="61"/>
        <item x="62"/>
        <item x="63"/>
        <item x="64"/>
        <item x="65"/>
        <item x="66"/>
        <item x="67"/>
        <item x="68"/>
        <item x="69"/>
        <item x="50"/>
        <item x="51"/>
        <item x="52"/>
        <item x="53"/>
        <item x="54"/>
        <item x="55"/>
        <item x="56"/>
        <item x="57"/>
        <item x="58"/>
        <item x="59"/>
        <item x="40"/>
        <item x="41"/>
        <item x="42"/>
        <item x="43"/>
        <item x="44"/>
        <item x="45"/>
        <item x="46"/>
        <item x="47"/>
        <item x="48"/>
        <item x="49"/>
        <item x="30"/>
        <item x="31"/>
        <item x="32"/>
        <item x="33"/>
        <item x="34"/>
        <item x="35"/>
        <item x="36"/>
        <item x="37"/>
        <item x="38"/>
        <item x="39"/>
        <item x="20"/>
        <item x="21"/>
        <item x="22"/>
        <item x="23"/>
        <item x="24"/>
        <item x="25"/>
        <item x="26"/>
        <item x="27"/>
        <item x="28"/>
        <item x="29"/>
        <item x="10"/>
        <item x="11"/>
        <item x="12"/>
        <item x="13"/>
        <item x="14"/>
        <item x="15"/>
        <item x="16"/>
        <item x="17"/>
        <item x="18"/>
        <item x="19"/>
        <item x="100"/>
        <item x="101"/>
        <item x="102"/>
        <item x="103"/>
        <item x="104"/>
        <item x="105"/>
        <item t="default"/>
      </items>
    </pivotField>
    <pivotField axis="axisCol" multipleItemSelectionAllowed="1" showAll="0">
      <items count="6">
        <item x="4"/>
        <item x="2"/>
        <item x="1"/>
        <item x="3"/>
        <item x="0"/>
        <item t="default"/>
      </items>
    </pivotField>
    <pivotField showAll="0"/>
    <pivotField axis="axisRow" multipleItemSelectionAllowed="1" showAll="0">
      <items count="22">
        <item h="1" x="18"/>
        <item h="1" x="3"/>
        <item h="1" x="16"/>
        <item h="1" x="2"/>
        <item h="1" x="4"/>
        <item h="1" x="13"/>
        <item h="1" x="12"/>
        <item h="1" x="17"/>
        <item h="1" x="9"/>
        <item x="8"/>
        <item h="1" x="10"/>
        <item h="1" x="14"/>
        <item h="1" x="7"/>
        <item x="5"/>
        <item h="1" x="6"/>
        <item h="1" x="0"/>
        <item h="1" x="15"/>
        <item h="1" x="19"/>
        <item h="1" x="20"/>
        <item h="1" x="11"/>
        <item h="1" x="1"/>
        <item t="default"/>
      </items>
    </pivotField>
    <pivotField dataField="1" numFmtId="164" showAll="0">
      <items count="101">
        <item x="74"/>
        <item x="51"/>
        <item x="6"/>
        <item x="70"/>
        <item x="73"/>
        <item x="88"/>
        <item x="65"/>
        <item x="87"/>
        <item x="81"/>
        <item x="60"/>
        <item x="55"/>
        <item x="43"/>
        <item x="99"/>
        <item x="90"/>
        <item x="41"/>
        <item x="95"/>
        <item x="50"/>
        <item x="45"/>
        <item x="48"/>
        <item x="57"/>
        <item x="72"/>
        <item x="83"/>
        <item x="63"/>
        <item x="97"/>
        <item x="44"/>
        <item x="46"/>
        <item x="35"/>
        <item x="23"/>
        <item x="12"/>
        <item x="75"/>
        <item x="69"/>
        <item x="66"/>
        <item x="92"/>
        <item x="20"/>
        <item x="64"/>
        <item x="30"/>
        <item x="78"/>
        <item x="91"/>
        <item x="86"/>
        <item x="93"/>
        <item x="33"/>
        <item x="67"/>
        <item x="61"/>
        <item x="77"/>
        <item x="36"/>
        <item x="37"/>
        <item x="79"/>
        <item x="85"/>
        <item x="38"/>
        <item x="84"/>
        <item x="89"/>
        <item x="28"/>
        <item x="94"/>
        <item x="17"/>
        <item x="80"/>
        <item x="2"/>
        <item x="82"/>
        <item x="71"/>
        <item x="59"/>
        <item x="29"/>
        <item x="62"/>
        <item x="49"/>
        <item x="76"/>
        <item x="32"/>
        <item x="68"/>
        <item x="26"/>
        <item x="15"/>
        <item x="39"/>
        <item x="3"/>
        <item x="31"/>
        <item x="40"/>
        <item x="10"/>
        <item x="14"/>
        <item x="16"/>
        <item x="53"/>
        <item x="54"/>
        <item x="1"/>
        <item x="56"/>
        <item x="5"/>
        <item x="19"/>
        <item x="7"/>
        <item x="52"/>
        <item x="25"/>
        <item x="96"/>
        <item x="22"/>
        <item x="58"/>
        <item x="18"/>
        <item x="98"/>
        <item x="27"/>
        <item x="13"/>
        <item x="47"/>
        <item x="4"/>
        <item x="42"/>
        <item x="34"/>
        <item x="0"/>
        <item x="24"/>
        <item x="8"/>
        <item x="9"/>
        <item x="21"/>
        <item x="11"/>
        <item t="default"/>
      </items>
    </pivotField>
    <pivotField numFmtId="14" showAll="0"/>
  </pivotFields>
  <rowFields count="1">
    <field x="4"/>
  </rowFields>
  <rowItems count="3">
    <i>
      <x v="9"/>
    </i>
    <i>
      <x v="13"/>
    </i>
    <i t="grand">
      <x/>
    </i>
  </rowItems>
  <colFields count="1">
    <field x="2"/>
  </colFields>
  <colItems count="3">
    <i>
      <x v="2"/>
    </i>
    <i>
      <x v="3"/>
    </i>
    <i t="grand">
      <x/>
    </i>
  </colItems>
  <dataFields count="1">
    <dataField name="Suma de Salari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04055A-2110-4098-9652-1D8025BCFBEF}" name="TablaDinámica2" cacheId="7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5" firstHeaderRow="1" firstDataRow="2" firstDataCol="1"/>
  <pivotFields count="7">
    <pivotField axis="axisRow" numFmtId="1" showAll="0">
      <items count="64">
        <item x="51"/>
        <item x="42"/>
        <item x="52"/>
        <item x="34"/>
        <item x="30"/>
        <item x="36"/>
        <item x="41"/>
        <item x="16"/>
        <item x="7"/>
        <item x="18"/>
        <item x="60"/>
        <item x="9"/>
        <item x="4"/>
        <item x="21"/>
        <item x="38"/>
        <item x="57"/>
        <item x="54"/>
        <item x="19"/>
        <item x="56"/>
        <item x="1"/>
        <item x="61"/>
        <item x="45"/>
        <item x="62"/>
        <item x="53"/>
        <item x="17"/>
        <item x="28"/>
        <item x="59"/>
        <item x="13"/>
        <item x="40"/>
        <item x="20"/>
        <item x="25"/>
        <item x="47"/>
        <item x="0"/>
        <item x="32"/>
        <item x="6"/>
        <item x="46"/>
        <item x="44"/>
        <item x="37"/>
        <item x="14"/>
        <item x="27"/>
        <item x="15"/>
        <item x="24"/>
        <item x="49"/>
        <item x="8"/>
        <item x="35"/>
        <item x="12"/>
        <item x="58"/>
        <item x="5"/>
        <item x="10"/>
        <item x="39"/>
        <item x="11"/>
        <item x="22"/>
        <item x="33"/>
        <item x="31"/>
        <item x="3"/>
        <item x="23"/>
        <item x="26"/>
        <item x="48"/>
        <item x="50"/>
        <item x="2"/>
        <item x="55"/>
        <item x="43"/>
        <item x="29"/>
        <item t="default"/>
      </items>
    </pivotField>
    <pivotField axis="axisCol" multipleItemSelectionAllowed="1" showAll="0" sortType="ascending">
      <items count="107">
        <item x="0"/>
        <item x="1"/>
        <item x="2"/>
        <item x="3"/>
        <item x="4"/>
        <item x="5"/>
        <item x="6"/>
        <item x="7"/>
        <item x="8"/>
        <item x="9"/>
        <item x="90"/>
        <item x="91"/>
        <item x="92"/>
        <item x="93"/>
        <item x="94"/>
        <item x="95"/>
        <item x="96"/>
        <item x="97"/>
        <item x="98"/>
        <item x="99"/>
        <item x="80"/>
        <item x="81"/>
        <item x="82"/>
        <item x="83"/>
        <item x="84"/>
        <item x="85"/>
        <item x="86"/>
        <item x="87"/>
        <item x="88"/>
        <item x="89"/>
        <item x="70"/>
        <item x="71"/>
        <item x="72"/>
        <item x="73"/>
        <item x="74"/>
        <item x="75"/>
        <item x="76"/>
        <item x="77"/>
        <item x="78"/>
        <item x="79"/>
        <item x="60"/>
        <item x="61"/>
        <item x="62"/>
        <item x="63"/>
        <item x="64"/>
        <item x="65"/>
        <item x="66"/>
        <item x="67"/>
        <item x="68"/>
        <item x="69"/>
        <item x="50"/>
        <item x="51"/>
        <item x="52"/>
        <item x="53"/>
        <item x="54"/>
        <item x="55"/>
        <item x="56"/>
        <item x="57"/>
        <item x="58"/>
        <item x="59"/>
        <item x="40"/>
        <item x="41"/>
        <item x="42"/>
        <item x="43"/>
        <item x="44"/>
        <item x="45"/>
        <item x="46"/>
        <item x="47"/>
        <item x="48"/>
        <item x="49"/>
        <item x="30"/>
        <item x="31"/>
        <item x="32"/>
        <item x="33"/>
        <item x="34"/>
        <item x="35"/>
        <item x="36"/>
        <item x="37"/>
        <item x="38"/>
        <item x="39"/>
        <item x="20"/>
        <item x="21"/>
        <item x="22"/>
        <item x="23"/>
        <item x="24"/>
        <item x="25"/>
        <item x="26"/>
        <item x="27"/>
        <item x="28"/>
        <item x="29"/>
        <item x="10"/>
        <item x="11"/>
        <item x="12"/>
        <item x="13"/>
        <item x="14"/>
        <item x="15"/>
        <item x="16"/>
        <item x="17"/>
        <item x="18"/>
        <item x="19"/>
        <item x="100"/>
        <item x="101"/>
        <item x="102"/>
        <item x="103"/>
        <item x="104"/>
        <item x="105"/>
        <item t="default"/>
      </items>
    </pivotField>
    <pivotField showAll="0"/>
    <pivotField showAll="0"/>
    <pivotField showAll="0"/>
    <pivotField dataField="1" numFmtId="164" showAll="0"/>
    <pivotField numFmtId="14" showAll="0"/>
  </pivotFields>
  <rowFields count="1">
    <field x="0"/>
  </rowFields>
  <rowItems count="1">
    <i t="grand">
      <x/>
    </i>
  </rowItems>
  <colFields count="1">
    <field x="1"/>
  </colFields>
  <colItems count="1">
    <i t="grand">
      <x/>
    </i>
  </colItems>
  <dataFields count="1">
    <dataField name="Suma de Salario" fld="5" baseField="0" baseItem="0"/>
  </dataFields>
  <chartFormats count="2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9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2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4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5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4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5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2">
    <filter fld="1" type="captionBeginsWith" evalOrder="-1" id="13" stringValue1="B* G* S*">
      <autoFilter ref="A1">
        <filterColumn colId="0">
          <customFilters>
            <customFilter val="B* G* S**"/>
          </customFilters>
        </filterColumn>
      </autoFilter>
    </filter>
    <filter fld="0" type="captionBetween" evalOrder="-1" id="3" stringValue1="128" stringValue2="153">
      <autoFilter ref="A1">
        <filterColumn colId="0">
          <customFilters and="1">
            <customFilter operator="greaterThanOrEqual" val="128"/>
            <customFilter operator="lessThanOrEqual" val="153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partamento" xr10:uid="{007C63FD-E23F-41BC-94A4-511D09AE9E2C}" sourceName="Departamento">
  <pivotTables>
    <pivotTable tabId="4" name="TablaDinámica1"/>
  </pivotTables>
  <data>
    <tabular pivotCacheId="417675233">
      <items count="5">
        <i x="1" s="1"/>
        <i x="3" s="1"/>
        <i x="4" s="1" nd="1"/>
        <i x="2" s="1" nd="1"/>
        <i x="0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uesto" xr10:uid="{4EA406F4-DF94-4B36-8412-F8EF74D5BE1F}" sourceName="Puesto">
  <pivotTables>
    <pivotTable tabId="4" name="TablaDinámica1"/>
  </pivotTables>
  <data>
    <tabular pivotCacheId="417675233">
      <items count="21">
        <i x="18"/>
        <i x="3"/>
        <i x="16"/>
        <i x="2"/>
        <i x="4"/>
        <i x="13"/>
        <i x="12"/>
        <i x="17"/>
        <i x="9"/>
        <i x="8" s="1"/>
        <i x="10"/>
        <i x="14"/>
        <i x="7"/>
        <i x="5" s="1"/>
        <i x="6"/>
        <i x="0"/>
        <i x="15"/>
        <i x="19"/>
        <i x="20"/>
        <i x="11"/>
        <i x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alario" xr10:uid="{D7E8B842-CE56-4933-8A19-4C4A17605C0F}" sourceName="Salario">
  <pivotTables>
    <pivotTable tabId="4" name="TablaDinámica1"/>
  </pivotTables>
  <data>
    <tabular pivotCacheId="417675233">
      <items count="100">
        <i x="15" s="1"/>
        <i x="40" s="1"/>
        <i x="10" s="1"/>
        <i x="16" s="1"/>
        <i x="7" s="1"/>
        <i x="96" s="1"/>
        <i x="22" s="1"/>
        <i x="58" s="1"/>
        <i x="18" s="1"/>
        <i x="98" s="1"/>
        <i x="27" s="1"/>
        <i x="34" s="1"/>
        <i x="74" s="1" nd="1"/>
        <i x="51" s="1" nd="1"/>
        <i x="6" s="1" nd="1"/>
        <i x="70" s="1" nd="1"/>
        <i x="73" s="1" nd="1"/>
        <i x="88" s="1" nd="1"/>
        <i x="65" s="1" nd="1"/>
        <i x="87" s="1" nd="1"/>
        <i x="81" s="1" nd="1"/>
        <i x="60" s="1" nd="1"/>
        <i x="55" s="1" nd="1"/>
        <i x="43" s="1" nd="1"/>
        <i x="99" s="1" nd="1"/>
        <i x="90" s="1" nd="1"/>
        <i x="41" s="1" nd="1"/>
        <i x="95" s="1" nd="1"/>
        <i x="50" s="1" nd="1"/>
        <i x="45" s="1" nd="1"/>
        <i x="48" s="1" nd="1"/>
        <i x="57" s="1" nd="1"/>
        <i x="72" s="1" nd="1"/>
        <i x="83" s="1" nd="1"/>
        <i x="63" s="1" nd="1"/>
        <i x="97" s="1" nd="1"/>
        <i x="44" s="1" nd="1"/>
        <i x="46" s="1" nd="1"/>
        <i x="35" s="1" nd="1"/>
        <i x="23" s="1" nd="1"/>
        <i x="12" s="1" nd="1"/>
        <i x="75" s="1" nd="1"/>
        <i x="69" s="1" nd="1"/>
        <i x="66" s="1" nd="1"/>
        <i x="92" s="1" nd="1"/>
        <i x="20" s="1" nd="1"/>
        <i x="64" s="1" nd="1"/>
        <i x="30" s="1" nd="1"/>
        <i x="78" s="1" nd="1"/>
        <i x="91" s="1" nd="1"/>
        <i x="86" s="1" nd="1"/>
        <i x="93" s="1" nd="1"/>
        <i x="33" s="1" nd="1"/>
        <i x="67" s="1" nd="1"/>
        <i x="61" s="1" nd="1"/>
        <i x="77" s="1" nd="1"/>
        <i x="36" s="1" nd="1"/>
        <i x="37" s="1" nd="1"/>
        <i x="79" s="1" nd="1"/>
        <i x="85" s="1" nd="1"/>
        <i x="38" s="1" nd="1"/>
        <i x="84" s="1" nd="1"/>
        <i x="89" s="1" nd="1"/>
        <i x="28" s="1" nd="1"/>
        <i x="94" s="1" nd="1"/>
        <i x="17" s="1" nd="1"/>
        <i x="80" s="1" nd="1"/>
        <i x="2" s="1" nd="1"/>
        <i x="82" s="1" nd="1"/>
        <i x="71" s="1" nd="1"/>
        <i x="59" s="1" nd="1"/>
        <i x="29" s="1" nd="1"/>
        <i x="62" s="1" nd="1"/>
        <i x="49" s="1" nd="1"/>
        <i x="76" s="1" nd="1"/>
        <i x="32" s="1" nd="1"/>
        <i x="68" s="1" nd="1"/>
        <i x="26" s="1" nd="1"/>
        <i x="39" s="1" nd="1"/>
        <i x="3" s="1" nd="1"/>
        <i x="31" s="1" nd="1"/>
        <i x="14" s="1" nd="1"/>
        <i x="53" s="1" nd="1"/>
        <i x="54" s="1" nd="1"/>
        <i x="1" s="1" nd="1"/>
        <i x="56" s="1" nd="1"/>
        <i x="5" s="1" nd="1"/>
        <i x="19" s="1" nd="1"/>
        <i x="52" s="1" nd="1"/>
        <i x="25" s="1" nd="1"/>
        <i x="13" s="1" nd="1"/>
        <i x="47" s="1" nd="1"/>
        <i x="4" s="1" nd="1"/>
        <i x="42" s="1" nd="1"/>
        <i x="0" s="1" nd="1"/>
        <i x="24" s="1" nd="1"/>
        <i x="8" s="1" nd="1"/>
        <i x="9" s="1" nd="1"/>
        <i x="21" s="1" nd="1"/>
        <i x="1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partamento" xr10:uid="{1C7AB57C-CA32-4DF1-B6B7-7C1C1B6D2E50}" cache="SegmentaciónDeDatos_Departamento" caption="Departamento" rowHeight="241300"/>
  <slicer name="Puesto" xr10:uid="{3ABB95C7-5E7A-4820-B0CD-C133A13D01DC}" cache="SegmentaciónDeDatos_Puesto" caption="Puesto" rowHeight="241300"/>
  <slicer name="Salario" xr10:uid="{2E5EF22A-4202-4B97-902C-5A124885BB75}" cache="SegmentaciónDeDatos_Salario" caption="Salario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0C44A3-44B0-4C01-BF3B-63C660401B98}" name="Tabla1" displayName="Tabla1" ref="A1:G107" totalsRowShown="0" headerRowDxfId="0" dataDxfId="1">
  <autoFilter ref="A1:G107" xr:uid="{8E0C44A3-44B0-4C01-BF3B-63C660401B98}"/>
  <tableColumns count="7">
    <tableColumn id="1" xr3:uid="{4B308A48-F608-41CD-B7A7-9AF0269C6B66}" name="ID" dataDxfId="8"/>
    <tableColumn id="2" xr3:uid="{2237262B-50FD-4CB0-821A-11CEE62E9F98}" name="Empleado" dataDxfId="7"/>
    <tableColumn id="3" xr3:uid="{99683F01-8666-45B4-A8D8-8440A0014EF3}" name="Departamento" dataDxfId="6"/>
    <tableColumn id="4" xr3:uid="{6DADA45E-BF07-4AFF-BD6C-220B54AF5EDD}" name="Sub departamento" dataDxfId="5"/>
    <tableColumn id="5" xr3:uid="{05007FA2-77E4-46FB-A139-32E3562D5694}" name="Puesto" dataDxfId="4"/>
    <tableColumn id="6" xr3:uid="{877CDA39-8351-4531-80C7-F36758C57204}" name="Salario" dataDxfId="3"/>
    <tableColumn id="7" xr3:uid="{802D911A-B2CC-4500-A0AE-0B2D18747BEA}" name="Fecha de Ingreso a la empresa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showGridLines="0" zoomScale="150" zoomScaleNormal="150" workbookViewId="0">
      <selection activeCell="B7" sqref="B7:M7"/>
    </sheetView>
  </sheetViews>
  <sheetFormatPr baseColWidth="10" defaultColWidth="14.42578125" defaultRowHeight="15" customHeight="1" x14ac:dyDescent="0.25"/>
  <cols>
    <col min="1" max="1" width="3.5703125" customWidth="1"/>
    <col min="2" max="2" width="13" customWidth="1"/>
    <col min="3" max="11" width="10.7109375" customWidth="1"/>
    <col min="12" max="12" width="29.28515625" customWidth="1"/>
    <col min="13" max="13" width="56.42578125" customWidth="1"/>
    <col min="14" max="28" width="10.7109375" customWidth="1"/>
  </cols>
  <sheetData>
    <row r="1" spans="1:28" s="9" customFormat="1" ht="102.4" customHeight="1" thickBot="1" x14ac:dyDescent="0.45">
      <c r="B1" s="23" t="s">
        <v>61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28" s="9" customFormat="1" ht="31.5" customHeight="1" thickTop="1" thickBot="1" x14ac:dyDescent="0.3">
      <c r="B2" s="25" t="s">
        <v>85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8" s="10" customFormat="1" ht="17.100000000000001" customHeight="1" thickTop="1" x14ac:dyDescent="0.2">
      <c r="B3" s="27" t="s">
        <v>150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8" ht="16.5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x14ac:dyDescent="0.25">
      <c r="A5" s="5"/>
      <c r="B5" s="16" t="s">
        <v>157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B6" s="17" t="s">
        <v>151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28" x14ac:dyDescent="0.25">
      <c r="B7" s="17" t="s">
        <v>152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28" x14ac:dyDescent="0.25">
      <c r="B8" s="17" t="s">
        <v>153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28" x14ac:dyDescent="0.25">
      <c r="B9" s="18" t="s">
        <v>158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28" x14ac:dyDescent="0.25">
      <c r="B10" s="17" t="s">
        <v>154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28" x14ac:dyDescent="0.25">
      <c r="B11" s="17" t="s">
        <v>155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28" x14ac:dyDescent="0.25">
      <c r="B12" s="17" t="s">
        <v>156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28" x14ac:dyDescent="0.25">
      <c r="B13" s="2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1"/>
    </row>
    <row r="14" spans="1:28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1"/>
    </row>
    <row r="15" spans="1:28" x14ac:dyDescent="0.25">
      <c r="B15" s="2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1"/>
    </row>
    <row r="16" spans="1:28" x14ac:dyDescent="0.25">
      <c r="B16" s="1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1"/>
    </row>
    <row r="17" spans="1:13" x14ac:dyDescent="0.25">
      <c r="A17" s="6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1"/>
    </row>
    <row r="18" spans="1:13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1"/>
    </row>
    <row r="19" spans="1:13" ht="16.5" customHeight="1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1"/>
    </row>
    <row r="20" spans="1:13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1"/>
    </row>
    <row r="21" spans="1:13" ht="15" customHeight="1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1"/>
    </row>
    <row r="22" spans="1:13" ht="15" customHeigh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2"/>
    </row>
    <row r="23" spans="1:13" ht="15" customHeigh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2"/>
    </row>
    <row r="24" spans="1:13" ht="15.75" customHeight="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2"/>
    </row>
    <row r="25" spans="1:13" ht="15.75" customHeight="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2"/>
    </row>
    <row r="26" spans="1:13" ht="15.75" customHeight="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2"/>
    </row>
    <row r="27" spans="1:13" ht="15.75" customHeight="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5.75" customHeight="1" x14ac:dyDescent="0.25">
      <c r="B28" s="8"/>
      <c r="C28" s="20"/>
      <c r="D28" s="21"/>
      <c r="E28" s="21"/>
      <c r="F28" s="21"/>
      <c r="G28" s="21"/>
      <c r="H28" s="21"/>
      <c r="I28" s="21"/>
      <c r="J28" s="21"/>
      <c r="K28" s="21"/>
    </row>
    <row r="29" spans="1:13" ht="15.75" customHeight="1" x14ac:dyDescent="0.25">
      <c r="B29" s="22"/>
      <c r="C29" s="21"/>
      <c r="D29" s="21"/>
      <c r="E29" s="21"/>
      <c r="F29" s="21"/>
      <c r="G29" s="21"/>
      <c r="H29" s="21"/>
      <c r="I29" s="21"/>
    </row>
    <row r="30" spans="1:13" ht="15.75" customHeight="1" x14ac:dyDescent="0.25">
      <c r="B30" s="8"/>
    </row>
    <row r="31" spans="1:13" ht="15.75" customHeight="1" x14ac:dyDescent="0.25">
      <c r="B31" s="8"/>
    </row>
    <row r="32" spans="1:13" ht="15.75" customHeight="1" x14ac:dyDescent="0.25">
      <c r="B32" s="8"/>
    </row>
    <row r="33" spans="2:2" ht="15.75" customHeight="1" x14ac:dyDescent="0.25">
      <c r="B33" s="8"/>
    </row>
    <row r="34" spans="2:2" ht="15.75" customHeight="1" x14ac:dyDescent="0.25">
      <c r="B34" s="8"/>
    </row>
    <row r="35" spans="2:2" ht="15.75" customHeight="1" x14ac:dyDescent="0.25">
      <c r="B35" s="8"/>
    </row>
    <row r="36" spans="2:2" ht="15.75" customHeight="1" x14ac:dyDescent="0.25">
      <c r="B36" s="8"/>
    </row>
    <row r="37" spans="2:2" ht="15.75" customHeight="1" x14ac:dyDescent="0.25">
      <c r="B37" s="8"/>
    </row>
    <row r="38" spans="2:2" ht="15.75" customHeight="1" x14ac:dyDescent="0.25">
      <c r="B38" s="8"/>
    </row>
    <row r="39" spans="2:2" ht="15.75" customHeight="1" x14ac:dyDescent="0.25">
      <c r="B39" s="8"/>
    </row>
    <row r="40" spans="2:2" ht="15.75" customHeight="1" x14ac:dyDescent="0.25">
      <c r="B40" s="8"/>
    </row>
    <row r="41" spans="2:2" ht="15.75" customHeight="1" x14ac:dyDescent="0.25">
      <c r="B41" s="8"/>
    </row>
    <row r="42" spans="2:2" ht="15.75" customHeight="1" x14ac:dyDescent="0.25">
      <c r="B42" s="8"/>
    </row>
    <row r="43" spans="2:2" ht="15.75" customHeight="1" x14ac:dyDescent="0.25">
      <c r="B43" s="8"/>
    </row>
    <row r="44" spans="2:2" ht="15.75" customHeight="1" x14ac:dyDescent="0.25">
      <c r="B44" s="8"/>
    </row>
    <row r="45" spans="2:2" ht="15.75" customHeight="1" x14ac:dyDescent="0.25">
      <c r="B45" s="8"/>
    </row>
    <row r="46" spans="2:2" ht="15.75" customHeight="1" x14ac:dyDescent="0.25">
      <c r="B46" s="8"/>
    </row>
    <row r="47" spans="2:2" ht="15.75" customHeight="1" x14ac:dyDescent="0.25">
      <c r="B47" s="8"/>
    </row>
    <row r="48" spans="2:2" ht="15.75" customHeight="1" x14ac:dyDescent="0.25">
      <c r="B48" s="8"/>
    </row>
    <row r="49" spans="2:2" ht="15.75" customHeight="1" x14ac:dyDescent="0.25">
      <c r="B49" s="8"/>
    </row>
    <row r="50" spans="2:2" ht="15.75" customHeight="1" x14ac:dyDescent="0.25">
      <c r="B50" s="8"/>
    </row>
    <row r="51" spans="2:2" ht="15.75" customHeight="1" x14ac:dyDescent="0.25">
      <c r="B51" s="8"/>
    </row>
    <row r="52" spans="2:2" ht="15.75" customHeight="1" x14ac:dyDescent="0.25">
      <c r="B52" s="8"/>
    </row>
    <row r="53" spans="2:2" ht="15.75" customHeight="1" x14ac:dyDescent="0.25">
      <c r="B53" s="8"/>
    </row>
    <row r="54" spans="2:2" ht="15.75" customHeight="1" x14ac:dyDescent="0.25">
      <c r="B54" s="8"/>
    </row>
    <row r="55" spans="2:2" ht="15.75" customHeight="1" x14ac:dyDescent="0.25">
      <c r="B55" s="8"/>
    </row>
    <row r="56" spans="2:2" ht="15.75" customHeight="1" x14ac:dyDescent="0.25">
      <c r="B56" s="8"/>
    </row>
    <row r="57" spans="2:2" ht="15.75" customHeight="1" x14ac:dyDescent="0.25">
      <c r="B57" s="8"/>
    </row>
    <row r="58" spans="2:2" ht="15.75" customHeight="1" x14ac:dyDescent="0.25">
      <c r="B58" s="8"/>
    </row>
    <row r="59" spans="2:2" ht="15.75" customHeight="1" x14ac:dyDescent="0.25">
      <c r="B59" s="8"/>
    </row>
    <row r="60" spans="2:2" ht="15.75" customHeight="1" x14ac:dyDescent="0.25">
      <c r="B60" s="8"/>
    </row>
    <row r="61" spans="2:2" ht="15.75" customHeight="1" x14ac:dyDescent="0.25">
      <c r="B61" s="8"/>
    </row>
    <row r="62" spans="2:2" ht="15.75" customHeight="1" x14ac:dyDescent="0.25">
      <c r="B62" s="8"/>
    </row>
    <row r="63" spans="2:2" ht="15.75" customHeight="1" x14ac:dyDescent="0.25">
      <c r="B63" s="8"/>
    </row>
    <row r="64" spans="2:2" ht="15.75" customHeight="1" x14ac:dyDescent="0.25">
      <c r="B64" s="8"/>
    </row>
    <row r="65" spans="2:2" ht="15.75" customHeight="1" x14ac:dyDescent="0.25">
      <c r="B65" s="8"/>
    </row>
    <row r="66" spans="2:2" ht="15.75" customHeight="1" x14ac:dyDescent="0.25">
      <c r="B66" s="8"/>
    </row>
    <row r="67" spans="2:2" ht="15.75" customHeight="1" x14ac:dyDescent="0.25">
      <c r="B67" s="8"/>
    </row>
    <row r="68" spans="2:2" ht="15.75" customHeight="1" x14ac:dyDescent="0.25">
      <c r="B68" s="8"/>
    </row>
    <row r="69" spans="2:2" ht="15.75" customHeight="1" x14ac:dyDescent="0.25">
      <c r="B69" s="8"/>
    </row>
    <row r="70" spans="2:2" ht="15.75" customHeight="1" x14ac:dyDescent="0.25">
      <c r="B70" s="8"/>
    </row>
    <row r="71" spans="2:2" ht="15.75" customHeight="1" x14ac:dyDescent="0.25">
      <c r="B71" s="8"/>
    </row>
    <row r="72" spans="2:2" ht="15.75" customHeight="1" x14ac:dyDescent="0.25">
      <c r="B72" s="8"/>
    </row>
    <row r="73" spans="2:2" ht="15.75" customHeight="1" x14ac:dyDescent="0.25">
      <c r="B73" s="8"/>
    </row>
    <row r="74" spans="2:2" ht="15.75" customHeight="1" x14ac:dyDescent="0.25">
      <c r="B74" s="8"/>
    </row>
    <row r="75" spans="2:2" ht="15.75" customHeight="1" x14ac:dyDescent="0.25">
      <c r="B75" s="8"/>
    </row>
    <row r="76" spans="2:2" ht="15.75" customHeight="1" x14ac:dyDescent="0.25">
      <c r="B76" s="8"/>
    </row>
    <row r="77" spans="2:2" ht="15.75" customHeight="1" x14ac:dyDescent="0.25">
      <c r="B77" s="8"/>
    </row>
    <row r="78" spans="2:2" ht="15.75" customHeight="1" x14ac:dyDescent="0.25">
      <c r="B78" s="8"/>
    </row>
    <row r="79" spans="2:2" ht="15.75" customHeight="1" x14ac:dyDescent="0.25">
      <c r="B79" s="8"/>
    </row>
    <row r="80" spans="2:2" ht="15.75" customHeight="1" x14ac:dyDescent="0.25">
      <c r="B80" s="8"/>
    </row>
    <row r="81" spans="2:2" ht="15.75" customHeight="1" x14ac:dyDescent="0.25">
      <c r="B81" s="8"/>
    </row>
    <row r="82" spans="2:2" ht="15.75" customHeight="1" x14ac:dyDescent="0.25">
      <c r="B82" s="8"/>
    </row>
    <row r="83" spans="2:2" ht="15.75" customHeight="1" x14ac:dyDescent="0.25">
      <c r="B83" s="8"/>
    </row>
    <row r="84" spans="2:2" ht="15.75" customHeight="1" x14ac:dyDescent="0.25">
      <c r="B84" s="8"/>
    </row>
    <row r="85" spans="2:2" ht="15.75" customHeight="1" x14ac:dyDescent="0.25">
      <c r="B85" s="8"/>
    </row>
    <row r="86" spans="2:2" ht="15.75" customHeight="1" x14ac:dyDescent="0.25">
      <c r="B86" s="8"/>
    </row>
    <row r="87" spans="2:2" ht="15.75" customHeight="1" x14ac:dyDescent="0.25">
      <c r="B87" s="8"/>
    </row>
    <row r="88" spans="2:2" ht="15.75" customHeight="1" x14ac:dyDescent="0.25">
      <c r="B88" s="8"/>
    </row>
    <row r="89" spans="2:2" ht="15.75" customHeight="1" x14ac:dyDescent="0.25">
      <c r="B89" s="8"/>
    </row>
    <row r="90" spans="2:2" ht="15.75" customHeight="1" x14ac:dyDescent="0.25">
      <c r="B90" s="8"/>
    </row>
    <row r="91" spans="2:2" ht="15.75" customHeight="1" x14ac:dyDescent="0.25">
      <c r="B91" s="8"/>
    </row>
    <row r="92" spans="2:2" ht="15.75" customHeight="1" x14ac:dyDescent="0.25">
      <c r="B92" s="8"/>
    </row>
    <row r="93" spans="2:2" ht="15.75" customHeight="1" x14ac:dyDescent="0.25">
      <c r="B93" s="8"/>
    </row>
    <row r="94" spans="2:2" ht="15.75" customHeight="1" x14ac:dyDescent="0.25">
      <c r="B94" s="8"/>
    </row>
    <row r="95" spans="2:2" ht="15.75" customHeight="1" x14ac:dyDescent="0.25">
      <c r="B95" s="8"/>
    </row>
    <row r="96" spans="2:2" ht="15.75" customHeight="1" x14ac:dyDescent="0.25">
      <c r="B96" s="8"/>
    </row>
    <row r="97" spans="2:2" ht="15.75" customHeight="1" x14ac:dyDescent="0.25">
      <c r="B97" s="8"/>
    </row>
    <row r="98" spans="2:2" ht="15.75" customHeight="1" x14ac:dyDescent="0.25">
      <c r="B98" s="8"/>
    </row>
    <row r="99" spans="2:2" ht="15.75" customHeight="1" x14ac:dyDescent="0.25">
      <c r="B99" s="8"/>
    </row>
    <row r="100" spans="2:2" ht="15.75" customHeight="1" x14ac:dyDescent="0.25">
      <c r="B100" s="8"/>
    </row>
    <row r="101" spans="2:2" ht="15.75" customHeight="1" x14ac:dyDescent="0.25">
      <c r="B101" s="8"/>
    </row>
    <row r="102" spans="2:2" ht="15.75" customHeight="1" x14ac:dyDescent="0.25">
      <c r="B102" s="8"/>
    </row>
    <row r="103" spans="2:2" ht="15.75" customHeight="1" x14ac:dyDescent="0.25">
      <c r="B103" s="8"/>
    </row>
    <row r="104" spans="2:2" ht="15.75" customHeight="1" x14ac:dyDescent="0.25">
      <c r="B104" s="8"/>
    </row>
    <row r="105" spans="2:2" ht="15.75" customHeight="1" x14ac:dyDescent="0.25">
      <c r="B105" s="8"/>
    </row>
    <row r="106" spans="2:2" ht="15.75" customHeight="1" x14ac:dyDescent="0.25">
      <c r="B106" s="8"/>
    </row>
    <row r="107" spans="2:2" ht="15.75" customHeight="1" x14ac:dyDescent="0.25">
      <c r="B107" s="8"/>
    </row>
    <row r="108" spans="2:2" ht="15.75" customHeight="1" x14ac:dyDescent="0.25">
      <c r="B108" s="8"/>
    </row>
    <row r="109" spans="2:2" ht="15.75" customHeight="1" x14ac:dyDescent="0.25">
      <c r="B109" s="8"/>
    </row>
    <row r="110" spans="2:2" ht="15.75" customHeight="1" x14ac:dyDescent="0.25">
      <c r="B110" s="8"/>
    </row>
    <row r="111" spans="2:2" ht="15.75" customHeight="1" x14ac:dyDescent="0.25">
      <c r="B111" s="8"/>
    </row>
    <row r="112" spans="2:2" ht="15.75" customHeight="1" x14ac:dyDescent="0.25">
      <c r="B112" s="8"/>
    </row>
    <row r="113" spans="2:2" ht="15.75" customHeight="1" x14ac:dyDescent="0.25">
      <c r="B113" s="8"/>
    </row>
    <row r="114" spans="2:2" ht="15.75" customHeight="1" x14ac:dyDescent="0.25">
      <c r="B114" s="8"/>
    </row>
    <row r="115" spans="2:2" ht="15.75" customHeight="1" x14ac:dyDescent="0.25">
      <c r="B115" s="8"/>
    </row>
    <row r="116" spans="2:2" ht="15.75" customHeight="1" x14ac:dyDescent="0.25">
      <c r="B116" s="8"/>
    </row>
    <row r="117" spans="2:2" ht="15.75" customHeight="1" x14ac:dyDescent="0.25">
      <c r="B117" s="8"/>
    </row>
    <row r="118" spans="2:2" ht="15.75" customHeight="1" x14ac:dyDescent="0.25">
      <c r="B118" s="8"/>
    </row>
    <row r="119" spans="2:2" ht="15.75" customHeight="1" x14ac:dyDescent="0.25">
      <c r="B119" s="8"/>
    </row>
    <row r="120" spans="2:2" ht="15.75" customHeight="1" x14ac:dyDescent="0.25">
      <c r="B120" s="8"/>
    </row>
    <row r="121" spans="2:2" ht="15.75" customHeight="1" x14ac:dyDescent="0.25">
      <c r="B121" s="8"/>
    </row>
    <row r="122" spans="2:2" ht="15.75" customHeight="1" x14ac:dyDescent="0.25">
      <c r="B122" s="8"/>
    </row>
    <row r="123" spans="2:2" ht="15.75" customHeight="1" x14ac:dyDescent="0.25">
      <c r="B123" s="8"/>
    </row>
    <row r="124" spans="2:2" ht="15.75" customHeight="1" x14ac:dyDescent="0.25">
      <c r="B124" s="8"/>
    </row>
    <row r="125" spans="2:2" ht="15.75" customHeight="1" x14ac:dyDescent="0.25">
      <c r="B125" s="8"/>
    </row>
    <row r="126" spans="2:2" ht="15.75" customHeight="1" x14ac:dyDescent="0.25">
      <c r="B126" s="8"/>
    </row>
    <row r="127" spans="2:2" ht="15.75" customHeight="1" x14ac:dyDescent="0.25">
      <c r="B127" s="8"/>
    </row>
    <row r="128" spans="2:2" ht="15.75" customHeight="1" x14ac:dyDescent="0.25">
      <c r="B128" s="8"/>
    </row>
    <row r="129" spans="2:2" ht="15.75" customHeight="1" x14ac:dyDescent="0.25">
      <c r="B129" s="8"/>
    </row>
    <row r="130" spans="2:2" ht="15.75" customHeight="1" x14ac:dyDescent="0.25">
      <c r="B130" s="8"/>
    </row>
    <row r="131" spans="2:2" ht="15.75" customHeight="1" x14ac:dyDescent="0.25">
      <c r="B131" s="8"/>
    </row>
    <row r="132" spans="2:2" ht="15.75" customHeight="1" x14ac:dyDescent="0.25">
      <c r="B132" s="8"/>
    </row>
    <row r="133" spans="2:2" ht="15.75" customHeight="1" x14ac:dyDescent="0.25">
      <c r="B133" s="8"/>
    </row>
    <row r="134" spans="2:2" ht="15.75" customHeight="1" x14ac:dyDescent="0.25">
      <c r="B134" s="8"/>
    </row>
    <row r="135" spans="2:2" ht="15.75" customHeight="1" x14ac:dyDescent="0.25">
      <c r="B135" s="8"/>
    </row>
    <row r="136" spans="2:2" ht="15.75" customHeight="1" x14ac:dyDescent="0.25">
      <c r="B136" s="8"/>
    </row>
    <row r="137" spans="2:2" ht="15.75" customHeight="1" x14ac:dyDescent="0.25">
      <c r="B137" s="8"/>
    </row>
    <row r="138" spans="2:2" ht="15.75" customHeight="1" x14ac:dyDescent="0.25">
      <c r="B138" s="8"/>
    </row>
    <row r="139" spans="2:2" ht="15.75" customHeight="1" x14ac:dyDescent="0.25">
      <c r="B139" s="8"/>
    </row>
    <row r="140" spans="2:2" ht="15.75" customHeight="1" x14ac:dyDescent="0.25">
      <c r="B140" s="8"/>
    </row>
    <row r="141" spans="2:2" ht="15.75" customHeight="1" x14ac:dyDescent="0.25">
      <c r="B141" s="8"/>
    </row>
    <row r="142" spans="2:2" ht="15.75" customHeight="1" x14ac:dyDescent="0.25">
      <c r="B142" s="8"/>
    </row>
    <row r="143" spans="2:2" ht="15.75" customHeight="1" x14ac:dyDescent="0.25">
      <c r="B143" s="8"/>
    </row>
    <row r="144" spans="2:2" ht="15.75" customHeight="1" x14ac:dyDescent="0.25">
      <c r="B144" s="8"/>
    </row>
    <row r="145" spans="2:2" ht="15.75" customHeight="1" x14ac:dyDescent="0.25">
      <c r="B145" s="8"/>
    </row>
    <row r="146" spans="2:2" ht="15.75" customHeight="1" x14ac:dyDescent="0.25">
      <c r="B146" s="8"/>
    </row>
    <row r="147" spans="2:2" ht="15.75" customHeight="1" x14ac:dyDescent="0.25">
      <c r="B147" s="8"/>
    </row>
    <row r="148" spans="2:2" ht="15.75" customHeight="1" x14ac:dyDescent="0.25">
      <c r="B148" s="8"/>
    </row>
    <row r="149" spans="2:2" ht="15.75" customHeight="1" x14ac:dyDescent="0.25">
      <c r="B149" s="8"/>
    </row>
    <row r="150" spans="2:2" ht="15.75" customHeight="1" x14ac:dyDescent="0.25">
      <c r="B150" s="8"/>
    </row>
    <row r="151" spans="2:2" ht="15.75" customHeight="1" x14ac:dyDescent="0.25">
      <c r="B151" s="8"/>
    </row>
    <row r="152" spans="2:2" ht="15.75" customHeight="1" x14ac:dyDescent="0.25">
      <c r="B152" s="8"/>
    </row>
    <row r="153" spans="2:2" ht="15.75" customHeight="1" x14ac:dyDescent="0.25">
      <c r="B153" s="8"/>
    </row>
    <row r="154" spans="2:2" ht="15.75" customHeight="1" x14ac:dyDescent="0.25">
      <c r="B154" s="8"/>
    </row>
    <row r="155" spans="2:2" ht="15.75" customHeight="1" x14ac:dyDescent="0.25">
      <c r="B155" s="8"/>
    </row>
    <row r="156" spans="2:2" ht="15.75" customHeight="1" x14ac:dyDescent="0.25">
      <c r="B156" s="8"/>
    </row>
    <row r="157" spans="2:2" ht="15.75" customHeight="1" x14ac:dyDescent="0.25">
      <c r="B157" s="8"/>
    </row>
    <row r="158" spans="2:2" ht="15.75" customHeight="1" x14ac:dyDescent="0.25">
      <c r="B158" s="8"/>
    </row>
    <row r="159" spans="2:2" ht="15.75" customHeight="1" x14ac:dyDescent="0.25">
      <c r="B159" s="8"/>
    </row>
    <row r="160" spans="2:2" ht="15.75" customHeight="1" x14ac:dyDescent="0.25">
      <c r="B160" s="8"/>
    </row>
    <row r="161" spans="2:2" ht="15.75" customHeight="1" x14ac:dyDescent="0.25">
      <c r="B161" s="8"/>
    </row>
    <row r="162" spans="2:2" ht="15.75" customHeight="1" x14ac:dyDescent="0.25">
      <c r="B162" s="8"/>
    </row>
    <row r="163" spans="2:2" ht="15.75" customHeight="1" x14ac:dyDescent="0.25">
      <c r="B163" s="8"/>
    </row>
    <row r="164" spans="2:2" ht="15.75" customHeight="1" x14ac:dyDescent="0.25">
      <c r="B164" s="8"/>
    </row>
    <row r="165" spans="2:2" ht="15.75" customHeight="1" x14ac:dyDescent="0.25">
      <c r="B165" s="8"/>
    </row>
    <row r="166" spans="2:2" ht="15.75" customHeight="1" x14ac:dyDescent="0.25">
      <c r="B166" s="8"/>
    </row>
    <row r="167" spans="2:2" ht="15.75" customHeight="1" x14ac:dyDescent="0.25">
      <c r="B167" s="8"/>
    </row>
    <row r="168" spans="2:2" ht="15.75" customHeight="1" x14ac:dyDescent="0.25">
      <c r="B168" s="8"/>
    </row>
    <row r="169" spans="2:2" ht="15.75" customHeight="1" x14ac:dyDescent="0.25">
      <c r="B169" s="8"/>
    </row>
    <row r="170" spans="2:2" ht="15.75" customHeight="1" x14ac:dyDescent="0.25">
      <c r="B170" s="8"/>
    </row>
    <row r="171" spans="2:2" ht="15.75" customHeight="1" x14ac:dyDescent="0.25">
      <c r="B171" s="8"/>
    </row>
    <row r="172" spans="2:2" ht="15.75" customHeight="1" x14ac:dyDescent="0.25">
      <c r="B172" s="8"/>
    </row>
    <row r="173" spans="2:2" ht="15.75" customHeight="1" x14ac:dyDescent="0.25">
      <c r="B173" s="8"/>
    </row>
    <row r="174" spans="2:2" ht="15.75" customHeight="1" x14ac:dyDescent="0.25">
      <c r="B174" s="8"/>
    </row>
    <row r="175" spans="2:2" ht="15.75" customHeight="1" x14ac:dyDescent="0.25">
      <c r="B175" s="8"/>
    </row>
    <row r="176" spans="2:2" ht="15.75" customHeight="1" x14ac:dyDescent="0.25">
      <c r="B176" s="8"/>
    </row>
    <row r="177" spans="2:2" ht="15.75" customHeight="1" x14ac:dyDescent="0.25">
      <c r="B177" s="8"/>
    </row>
    <row r="178" spans="2:2" ht="15.75" customHeight="1" x14ac:dyDescent="0.25">
      <c r="B178" s="8"/>
    </row>
    <row r="179" spans="2:2" ht="15.75" customHeight="1" x14ac:dyDescent="0.25">
      <c r="B179" s="8"/>
    </row>
    <row r="180" spans="2:2" ht="15.75" customHeight="1" x14ac:dyDescent="0.25">
      <c r="B180" s="8"/>
    </row>
    <row r="181" spans="2:2" ht="15.75" customHeight="1" x14ac:dyDescent="0.25">
      <c r="B181" s="8"/>
    </row>
    <row r="182" spans="2:2" ht="15.75" customHeight="1" x14ac:dyDescent="0.25">
      <c r="B182" s="8"/>
    </row>
    <row r="183" spans="2:2" ht="15.75" customHeight="1" x14ac:dyDescent="0.25">
      <c r="B183" s="8"/>
    </row>
    <row r="184" spans="2:2" ht="15.75" customHeight="1" x14ac:dyDescent="0.25">
      <c r="B184" s="8"/>
    </row>
    <row r="185" spans="2:2" ht="15.75" customHeight="1" x14ac:dyDescent="0.25">
      <c r="B185" s="8"/>
    </row>
    <row r="186" spans="2:2" ht="15.75" customHeight="1" x14ac:dyDescent="0.25">
      <c r="B186" s="8"/>
    </row>
    <row r="187" spans="2:2" ht="15.75" customHeight="1" x14ac:dyDescent="0.25">
      <c r="B187" s="8"/>
    </row>
    <row r="188" spans="2:2" ht="15.75" customHeight="1" x14ac:dyDescent="0.25">
      <c r="B188" s="8"/>
    </row>
    <row r="189" spans="2:2" ht="15.75" customHeight="1" x14ac:dyDescent="0.25">
      <c r="B189" s="8"/>
    </row>
    <row r="190" spans="2:2" ht="15.75" customHeight="1" x14ac:dyDescent="0.25">
      <c r="B190" s="8"/>
    </row>
    <row r="191" spans="2:2" ht="15.75" customHeight="1" x14ac:dyDescent="0.25">
      <c r="B191" s="8"/>
    </row>
    <row r="192" spans="2:2" ht="15.75" customHeight="1" x14ac:dyDescent="0.25">
      <c r="B192" s="8"/>
    </row>
    <row r="193" spans="2:2" ht="15.75" customHeight="1" x14ac:dyDescent="0.25">
      <c r="B193" s="8"/>
    </row>
    <row r="194" spans="2:2" ht="15.75" customHeight="1" x14ac:dyDescent="0.25">
      <c r="B194" s="8"/>
    </row>
    <row r="195" spans="2:2" ht="15.75" customHeight="1" x14ac:dyDescent="0.25">
      <c r="B195" s="8"/>
    </row>
    <row r="196" spans="2:2" ht="15.75" customHeight="1" x14ac:dyDescent="0.25">
      <c r="B196" s="8"/>
    </row>
    <row r="197" spans="2:2" ht="15.75" customHeight="1" x14ac:dyDescent="0.25">
      <c r="B197" s="8"/>
    </row>
    <row r="198" spans="2:2" ht="15.75" customHeight="1" x14ac:dyDescent="0.25">
      <c r="B198" s="8"/>
    </row>
    <row r="199" spans="2:2" ht="15.75" customHeight="1" x14ac:dyDescent="0.25">
      <c r="B199" s="8"/>
    </row>
    <row r="200" spans="2:2" ht="15.75" customHeight="1" x14ac:dyDescent="0.25">
      <c r="B200" s="8"/>
    </row>
    <row r="201" spans="2:2" ht="15.75" customHeight="1" x14ac:dyDescent="0.25">
      <c r="B201" s="8"/>
    </row>
    <row r="202" spans="2:2" ht="15.75" customHeight="1" x14ac:dyDescent="0.25">
      <c r="B202" s="8"/>
    </row>
    <row r="203" spans="2:2" ht="15.75" customHeight="1" x14ac:dyDescent="0.25">
      <c r="B203" s="8"/>
    </row>
    <row r="204" spans="2:2" ht="15.75" customHeight="1" x14ac:dyDescent="0.25">
      <c r="B204" s="8"/>
    </row>
    <row r="205" spans="2:2" ht="15.75" customHeight="1" x14ac:dyDescent="0.25">
      <c r="B205" s="8"/>
    </row>
    <row r="206" spans="2:2" ht="15.75" customHeight="1" x14ac:dyDescent="0.25">
      <c r="B206" s="8"/>
    </row>
    <row r="207" spans="2:2" ht="15.75" customHeight="1" x14ac:dyDescent="0.25">
      <c r="B207" s="8"/>
    </row>
    <row r="208" spans="2:2" ht="15.75" customHeight="1" x14ac:dyDescent="0.25">
      <c r="B208" s="8"/>
    </row>
    <row r="209" spans="2:2" ht="15.75" customHeight="1" x14ac:dyDescent="0.25">
      <c r="B209" s="8"/>
    </row>
    <row r="210" spans="2:2" ht="15.75" customHeight="1" x14ac:dyDescent="0.25">
      <c r="B210" s="8"/>
    </row>
    <row r="211" spans="2:2" ht="15.75" customHeight="1" x14ac:dyDescent="0.25">
      <c r="B211" s="8"/>
    </row>
    <row r="212" spans="2:2" ht="15.75" customHeight="1" x14ac:dyDescent="0.25">
      <c r="B212" s="8"/>
    </row>
    <row r="213" spans="2:2" ht="15.75" customHeight="1" x14ac:dyDescent="0.25">
      <c r="B213" s="8"/>
    </row>
    <row r="214" spans="2:2" ht="15.75" customHeight="1" x14ac:dyDescent="0.25">
      <c r="B214" s="8"/>
    </row>
    <row r="215" spans="2:2" ht="15.75" customHeight="1" x14ac:dyDescent="0.25">
      <c r="B215" s="8"/>
    </row>
    <row r="216" spans="2:2" ht="15.75" customHeight="1" x14ac:dyDescent="0.25">
      <c r="B216" s="8"/>
    </row>
    <row r="217" spans="2:2" ht="15.75" customHeight="1" x14ac:dyDescent="0.25">
      <c r="B217" s="8"/>
    </row>
    <row r="218" spans="2:2" ht="15.75" customHeight="1" x14ac:dyDescent="0.25">
      <c r="B218" s="8"/>
    </row>
    <row r="219" spans="2:2" ht="15.75" customHeight="1" x14ac:dyDescent="0.25">
      <c r="B219" s="8"/>
    </row>
    <row r="220" spans="2:2" ht="15.75" customHeight="1" x14ac:dyDescent="0.25">
      <c r="B220" s="8"/>
    </row>
    <row r="221" spans="2:2" ht="15.75" customHeight="1" x14ac:dyDescent="0.25">
      <c r="B221" s="8"/>
    </row>
    <row r="222" spans="2:2" ht="15.75" customHeight="1" x14ac:dyDescent="0.25">
      <c r="B222" s="8"/>
    </row>
    <row r="223" spans="2:2" ht="15.75" customHeight="1" x14ac:dyDescent="0.25">
      <c r="B223" s="8"/>
    </row>
    <row r="224" spans="2:2" ht="15.75" customHeight="1" x14ac:dyDescent="0.25">
      <c r="B224" s="8"/>
    </row>
    <row r="225" spans="2:2" ht="15.75" customHeight="1" x14ac:dyDescent="0.25">
      <c r="B225" s="8"/>
    </row>
    <row r="226" spans="2:2" ht="15.75" customHeight="1" x14ac:dyDescent="0.25">
      <c r="B226" s="8"/>
    </row>
    <row r="227" spans="2:2" ht="15.75" customHeight="1" x14ac:dyDescent="0.25">
      <c r="B227" s="8"/>
    </row>
    <row r="228" spans="2:2" ht="15.75" customHeight="1" x14ac:dyDescent="0.25">
      <c r="B228" s="8"/>
    </row>
    <row r="229" spans="2:2" ht="15.75" customHeight="1" x14ac:dyDescent="0.25">
      <c r="B229" s="8"/>
    </row>
    <row r="230" spans="2:2" ht="15.75" customHeight="1" x14ac:dyDescent="0.25">
      <c r="B230" s="8"/>
    </row>
    <row r="231" spans="2:2" ht="15.75" customHeight="1" x14ac:dyDescent="0.25">
      <c r="B231" s="8"/>
    </row>
    <row r="232" spans="2:2" ht="15.75" customHeight="1" x14ac:dyDescent="0.25">
      <c r="B232" s="8"/>
    </row>
    <row r="233" spans="2:2" ht="15.75" customHeight="1" x14ac:dyDescent="0.25">
      <c r="B233" s="8"/>
    </row>
    <row r="234" spans="2:2" ht="15.75" customHeight="1" x14ac:dyDescent="0.25">
      <c r="B234" s="8"/>
    </row>
    <row r="235" spans="2:2" ht="15.75" customHeight="1" x14ac:dyDescent="0.25">
      <c r="B235" s="8"/>
    </row>
    <row r="236" spans="2:2" ht="15.75" customHeight="1" x14ac:dyDescent="0.25">
      <c r="B236" s="8"/>
    </row>
    <row r="237" spans="2:2" ht="15.75" customHeight="1" x14ac:dyDescent="0.25">
      <c r="B237" s="8"/>
    </row>
    <row r="238" spans="2:2" ht="15.75" customHeight="1" x14ac:dyDescent="0.25">
      <c r="B238" s="8"/>
    </row>
    <row r="239" spans="2:2" ht="15.75" customHeight="1" x14ac:dyDescent="0.25">
      <c r="B239" s="8"/>
    </row>
    <row r="240" spans="2:2" ht="15.75" customHeight="1" x14ac:dyDescent="0.25">
      <c r="B240" s="8"/>
    </row>
    <row r="241" spans="2:2" ht="15.75" customHeight="1" x14ac:dyDescent="0.25">
      <c r="B241" s="8"/>
    </row>
    <row r="242" spans="2:2" ht="15.75" customHeight="1" x14ac:dyDescent="0.25">
      <c r="B242" s="8"/>
    </row>
    <row r="243" spans="2:2" ht="15.75" customHeight="1" x14ac:dyDescent="0.25">
      <c r="B243" s="8"/>
    </row>
    <row r="244" spans="2:2" ht="15.75" customHeight="1" x14ac:dyDescent="0.25">
      <c r="B244" s="8"/>
    </row>
    <row r="245" spans="2:2" ht="15.75" customHeight="1" x14ac:dyDescent="0.25">
      <c r="B245" s="8"/>
    </row>
    <row r="246" spans="2:2" ht="15.75" customHeight="1" x14ac:dyDescent="0.25">
      <c r="B246" s="8"/>
    </row>
    <row r="247" spans="2:2" ht="15.75" customHeight="1" x14ac:dyDescent="0.25">
      <c r="B247" s="8"/>
    </row>
    <row r="248" spans="2:2" ht="15.75" customHeight="1" x14ac:dyDescent="0.25">
      <c r="B248" s="8"/>
    </row>
    <row r="249" spans="2:2" ht="15.75" customHeight="1" x14ac:dyDescent="0.25">
      <c r="B249" s="8"/>
    </row>
    <row r="250" spans="2:2" ht="15.75" customHeight="1" x14ac:dyDescent="0.25">
      <c r="B250" s="8"/>
    </row>
    <row r="251" spans="2:2" ht="15.75" customHeight="1" x14ac:dyDescent="0.25">
      <c r="B251" s="8"/>
    </row>
    <row r="252" spans="2:2" ht="15.75" customHeight="1" x14ac:dyDescent="0.25">
      <c r="B252" s="8"/>
    </row>
    <row r="253" spans="2:2" ht="15.75" customHeight="1" x14ac:dyDescent="0.25">
      <c r="B253" s="8"/>
    </row>
    <row r="254" spans="2:2" ht="15.75" customHeight="1" x14ac:dyDescent="0.25">
      <c r="B254" s="8"/>
    </row>
    <row r="255" spans="2:2" ht="15.75" customHeight="1" x14ac:dyDescent="0.25">
      <c r="B255" s="8"/>
    </row>
    <row r="256" spans="2:2" ht="15.75" customHeight="1" x14ac:dyDescent="0.25">
      <c r="B256" s="8"/>
    </row>
    <row r="257" spans="2:2" ht="15.75" customHeight="1" x14ac:dyDescent="0.25">
      <c r="B257" s="8"/>
    </row>
    <row r="258" spans="2:2" ht="15.75" customHeight="1" x14ac:dyDescent="0.25">
      <c r="B258" s="8"/>
    </row>
    <row r="259" spans="2:2" ht="15.75" customHeight="1" x14ac:dyDescent="0.25">
      <c r="B259" s="8"/>
    </row>
    <row r="260" spans="2:2" ht="15.75" customHeight="1" x14ac:dyDescent="0.25">
      <c r="B260" s="8"/>
    </row>
    <row r="261" spans="2:2" ht="15.75" customHeight="1" x14ac:dyDescent="0.25">
      <c r="B261" s="8"/>
    </row>
    <row r="262" spans="2:2" ht="15.75" customHeight="1" x14ac:dyDescent="0.25">
      <c r="B262" s="8"/>
    </row>
    <row r="263" spans="2:2" ht="15.75" customHeight="1" x14ac:dyDescent="0.25">
      <c r="B263" s="8"/>
    </row>
    <row r="264" spans="2:2" ht="15.75" customHeight="1" x14ac:dyDescent="0.25">
      <c r="B264" s="8"/>
    </row>
    <row r="265" spans="2:2" ht="15.75" customHeight="1" x14ac:dyDescent="0.25">
      <c r="B265" s="8"/>
    </row>
    <row r="266" spans="2:2" ht="15.75" customHeight="1" x14ac:dyDescent="0.25">
      <c r="B266" s="8"/>
    </row>
    <row r="267" spans="2:2" ht="15.75" customHeight="1" x14ac:dyDescent="0.25">
      <c r="B267" s="8"/>
    </row>
    <row r="268" spans="2:2" ht="15.75" customHeight="1" x14ac:dyDescent="0.25">
      <c r="B268" s="8"/>
    </row>
    <row r="269" spans="2:2" ht="15.75" customHeight="1" x14ac:dyDescent="0.25">
      <c r="B269" s="8"/>
    </row>
    <row r="270" spans="2:2" ht="15.75" customHeight="1" x14ac:dyDescent="0.25">
      <c r="B270" s="8"/>
    </row>
    <row r="271" spans="2:2" ht="15.75" customHeight="1" x14ac:dyDescent="0.25">
      <c r="B271" s="8"/>
    </row>
    <row r="272" spans="2:2" ht="15.75" customHeight="1" x14ac:dyDescent="0.25">
      <c r="B272" s="8"/>
    </row>
    <row r="273" spans="2:2" ht="15.75" customHeight="1" x14ac:dyDescent="0.25">
      <c r="B273" s="8"/>
    </row>
    <row r="274" spans="2:2" ht="15.75" customHeight="1" x14ac:dyDescent="0.25">
      <c r="B274" s="8"/>
    </row>
    <row r="275" spans="2:2" ht="15.75" customHeight="1" x14ac:dyDescent="0.25">
      <c r="B275" s="8"/>
    </row>
    <row r="276" spans="2:2" ht="15.75" customHeight="1" x14ac:dyDescent="0.25">
      <c r="B276" s="8"/>
    </row>
    <row r="277" spans="2:2" ht="15.75" customHeight="1" x14ac:dyDescent="0.25">
      <c r="B277" s="8"/>
    </row>
    <row r="278" spans="2:2" ht="15.75" customHeight="1" x14ac:dyDescent="0.25">
      <c r="B278" s="8"/>
    </row>
    <row r="279" spans="2:2" ht="15.75" customHeight="1" x14ac:dyDescent="0.25">
      <c r="B279" s="8"/>
    </row>
    <row r="280" spans="2:2" ht="15.75" customHeight="1" x14ac:dyDescent="0.25">
      <c r="B280" s="8"/>
    </row>
    <row r="281" spans="2:2" ht="15.75" customHeight="1" x14ac:dyDescent="0.25">
      <c r="B281" s="8"/>
    </row>
    <row r="282" spans="2:2" ht="15.75" customHeight="1" x14ac:dyDescent="0.25">
      <c r="B282" s="8"/>
    </row>
    <row r="283" spans="2:2" ht="15.75" customHeight="1" x14ac:dyDescent="0.25">
      <c r="B283" s="8"/>
    </row>
    <row r="284" spans="2:2" ht="15.75" customHeight="1" x14ac:dyDescent="0.25">
      <c r="B284" s="8"/>
    </row>
    <row r="285" spans="2:2" ht="15.75" customHeight="1" x14ac:dyDescent="0.25">
      <c r="B285" s="8"/>
    </row>
    <row r="286" spans="2:2" ht="15.75" customHeight="1" x14ac:dyDescent="0.25">
      <c r="B286" s="8"/>
    </row>
    <row r="287" spans="2:2" ht="15.75" customHeight="1" x14ac:dyDescent="0.25">
      <c r="B287" s="8"/>
    </row>
    <row r="288" spans="2:2" ht="15.75" customHeight="1" x14ac:dyDescent="0.25">
      <c r="B288" s="8"/>
    </row>
    <row r="289" spans="2:2" ht="15.75" customHeight="1" x14ac:dyDescent="0.25">
      <c r="B289" s="8"/>
    </row>
    <row r="290" spans="2:2" ht="15.75" customHeight="1" x14ac:dyDescent="0.25">
      <c r="B290" s="8"/>
    </row>
    <row r="291" spans="2:2" ht="15.75" customHeight="1" x14ac:dyDescent="0.25">
      <c r="B291" s="8"/>
    </row>
    <row r="292" spans="2:2" ht="15.75" customHeight="1" x14ac:dyDescent="0.25">
      <c r="B292" s="8"/>
    </row>
    <row r="293" spans="2:2" ht="15.75" customHeight="1" x14ac:dyDescent="0.25">
      <c r="B293" s="8"/>
    </row>
    <row r="294" spans="2:2" ht="15.75" customHeight="1" x14ac:dyDescent="0.25">
      <c r="B294" s="8"/>
    </row>
    <row r="295" spans="2:2" ht="15.75" customHeight="1" x14ac:dyDescent="0.25">
      <c r="B295" s="8"/>
    </row>
    <row r="296" spans="2:2" ht="15.75" customHeight="1" x14ac:dyDescent="0.25">
      <c r="B296" s="8"/>
    </row>
    <row r="297" spans="2:2" ht="15.75" customHeight="1" x14ac:dyDescent="0.25">
      <c r="B297" s="8"/>
    </row>
    <row r="298" spans="2:2" ht="15.75" customHeight="1" x14ac:dyDescent="0.25">
      <c r="B298" s="8"/>
    </row>
    <row r="299" spans="2:2" ht="15.75" customHeight="1" x14ac:dyDescent="0.25">
      <c r="B299" s="8"/>
    </row>
    <row r="300" spans="2:2" ht="15.75" customHeight="1" x14ac:dyDescent="0.25">
      <c r="B300" s="8"/>
    </row>
    <row r="301" spans="2:2" ht="15.75" customHeight="1" x14ac:dyDescent="0.25">
      <c r="B301" s="8"/>
    </row>
    <row r="302" spans="2:2" ht="15.75" customHeight="1" x14ac:dyDescent="0.25">
      <c r="B302" s="8"/>
    </row>
    <row r="303" spans="2:2" ht="15.75" customHeight="1" x14ac:dyDescent="0.25">
      <c r="B303" s="8"/>
    </row>
    <row r="304" spans="2:2" ht="15.75" customHeight="1" x14ac:dyDescent="0.25">
      <c r="B304" s="8"/>
    </row>
    <row r="305" spans="2:2" ht="15.75" customHeight="1" x14ac:dyDescent="0.25">
      <c r="B305" s="8"/>
    </row>
    <row r="306" spans="2:2" ht="15.75" customHeight="1" x14ac:dyDescent="0.25">
      <c r="B306" s="8"/>
    </row>
    <row r="307" spans="2:2" ht="15.75" customHeight="1" x14ac:dyDescent="0.25">
      <c r="B307" s="8"/>
    </row>
    <row r="308" spans="2:2" ht="15.75" customHeight="1" x14ac:dyDescent="0.25">
      <c r="B308" s="8"/>
    </row>
    <row r="309" spans="2:2" ht="15.75" customHeight="1" x14ac:dyDescent="0.25">
      <c r="B309" s="8"/>
    </row>
    <row r="310" spans="2:2" ht="15.75" customHeight="1" x14ac:dyDescent="0.25">
      <c r="B310" s="8"/>
    </row>
    <row r="311" spans="2:2" ht="15.75" customHeight="1" x14ac:dyDescent="0.25">
      <c r="B311" s="8"/>
    </row>
    <row r="312" spans="2:2" ht="15.75" customHeight="1" x14ac:dyDescent="0.25">
      <c r="B312" s="8"/>
    </row>
    <row r="313" spans="2:2" ht="15.75" customHeight="1" x14ac:dyDescent="0.25">
      <c r="B313" s="8"/>
    </row>
    <row r="314" spans="2:2" ht="15.75" customHeight="1" x14ac:dyDescent="0.25">
      <c r="B314" s="8"/>
    </row>
    <row r="315" spans="2:2" ht="15.75" customHeight="1" x14ac:dyDescent="0.25">
      <c r="B315" s="8"/>
    </row>
    <row r="316" spans="2:2" ht="15.75" customHeight="1" x14ac:dyDescent="0.25">
      <c r="B316" s="8"/>
    </row>
    <row r="317" spans="2:2" ht="15.75" customHeight="1" x14ac:dyDescent="0.25">
      <c r="B317" s="8"/>
    </row>
    <row r="318" spans="2:2" ht="15.75" customHeight="1" x14ac:dyDescent="0.25">
      <c r="B318" s="8"/>
    </row>
    <row r="319" spans="2:2" ht="15.75" customHeight="1" x14ac:dyDescent="0.25">
      <c r="B319" s="8"/>
    </row>
    <row r="320" spans="2:2" ht="15.75" customHeight="1" x14ac:dyDescent="0.25">
      <c r="B320" s="8"/>
    </row>
    <row r="321" spans="2:2" ht="15.75" customHeight="1" x14ac:dyDescent="0.25">
      <c r="B321" s="8"/>
    </row>
    <row r="322" spans="2:2" ht="15.75" customHeight="1" x14ac:dyDescent="0.25">
      <c r="B322" s="8"/>
    </row>
    <row r="323" spans="2:2" ht="15.75" customHeight="1" x14ac:dyDescent="0.25">
      <c r="B323" s="8"/>
    </row>
    <row r="324" spans="2:2" ht="15.75" customHeight="1" x14ac:dyDescent="0.25">
      <c r="B324" s="8"/>
    </row>
    <row r="325" spans="2:2" ht="15.75" customHeight="1" x14ac:dyDescent="0.25">
      <c r="B325" s="8"/>
    </row>
    <row r="326" spans="2:2" ht="15.75" customHeight="1" x14ac:dyDescent="0.25">
      <c r="B326" s="8"/>
    </row>
    <row r="327" spans="2:2" ht="15.75" customHeight="1" x14ac:dyDescent="0.25">
      <c r="B327" s="8"/>
    </row>
    <row r="328" spans="2:2" ht="15.75" customHeight="1" x14ac:dyDescent="0.25">
      <c r="B328" s="8"/>
    </row>
    <row r="329" spans="2:2" ht="15.75" customHeight="1" x14ac:dyDescent="0.25">
      <c r="B329" s="8"/>
    </row>
    <row r="330" spans="2:2" ht="15.75" customHeight="1" x14ac:dyDescent="0.25">
      <c r="B330" s="8"/>
    </row>
    <row r="331" spans="2:2" ht="15.75" customHeight="1" x14ac:dyDescent="0.25">
      <c r="B331" s="8"/>
    </row>
    <row r="332" spans="2:2" ht="15.75" customHeight="1" x14ac:dyDescent="0.25">
      <c r="B332" s="8"/>
    </row>
    <row r="333" spans="2:2" ht="15.75" customHeight="1" x14ac:dyDescent="0.25">
      <c r="B333" s="8"/>
    </row>
    <row r="334" spans="2:2" ht="15.75" customHeight="1" x14ac:dyDescent="0.25">
      <c r="B334" s="8"/>
    </row>
    <row r="335" spans="2:2" ht="15.75" customHeight="1" x14ac:dyDescent="0.25">
      <c r="B335" s="8"/>
    </row>
    <row r="336" spans="2:2" ht="15.75" customHeight="1" x14ac:dyDescent="0.25">
      <c r="B336" s="8"/>
    </row>
    <row r="337" spans="2:2" ht="15.75" customHeight="1" x14ac:dyDescent="0.25">
      <c r="B337" s="8"/>
    </row>
    <row r="338" spans="2:2" ht="15.75" customHeight="1" x14ac:dyDescent="0.25">
      <c r="B338" s="8"/>
    </row>
    <row r="339" spans="2:2" ht="15.75" customHeight="1" x14ac:dyDescent="0.25">
      <c r="B339" s="8"/>
    </row>
    <row r="340" spans="2:2" ht="15.75" customHeight="1" x14ac:dyDescent="0.25">
      <c r="B340" s="8"/>
    </row>
    <row r="341" spans="2:2" ht="15.75" customHeight="1" x14ac:dyDescent="0.25">
      <c r="B341" s="8"/>
    </row>
    <row r="342" spans="2:2" ht="15.75" customHeight="1" x14ac:dyDescent="0.25">
      <c r="B342" s="8"/>
    </row>
    <row r="343" spans="2:2" ht="15.75" customHeight="1" x14ac:dyDescent="0.25">
      <c r="B343" s="8"/>
    </row>
    <row r="344" spans="2:2" ht="15.75" customHeight="1" x14ac:dyDescent="0.25">
      <c r="B344" s="8"/>
    </row>
    <row r="345" spans="2:2" ht="15.75" customHeight="1" x14ac:dyDescent="0.25">
      <c r="B345" s="8"/>
    </row>
    <row r="346" spans="2:2" ht="15.75" customHeight="1" x14ac:dyDescent="0.25">
      <c r="B346" s="8"/>
    </row>
    <row r="347" spans="2:2" ht="15.75" customHeight="1" x14ac:dyDescent="0.25">
      <c r="B347" s="8"/>
    </row>
    <row r="348" spans="2:2" ht="15.75" customHeight="1" x14ac:dyDescent="0.25">
      <c r="B348" s="8"/>
    </row>
    <row r="349" spans="2:2" ht="15.75" customHeight="1" x14ac:dyDescent="0.25">
      <c r="B349" s="8"/>
    </row>
    <row r="350" spans="2:2" ht="15.75" customHeight="1" x14ac:dyDescent="0.25">
      <c r="B350" s="8"/>
    </row>
    <row r="351" spans="2:2" ht="15.75" customHeight="1" x14ac:dyDescent="0.25">
      <c r="B351" s="8"/>
    </row>
    <row r="352" spans="2:2" ht="15.75" customHeight="1" x14ac:dyDescent="0.25">
      <c r="B352" s="8"/>
    </row>
    <row r="353" spans="2:2" ht="15.75" customHeight="1" x14ac:dyDescent="0.25">
      <c r="B353" s="8"/>
    </row>
    <row r="354" spans="2:2" ht="15.75" customHeight="1" x14ac:dyDescent="0.25">
      <c r="B354" s="8"/>
    </row>
    <row r="355" spans="2:2" ht="15.75" customHeight="1" x14ac:dyDescent="0.25">
      <c r="B355" s="8"/>
    </row>
    <row r="356" spans="2:2" ht="15.75" customHeight="1" x14ac:dyDescent="0.25">
      <c r="B356" s="8"/>
    </row>
    <row r="357" spans="2:2" ht="15.75" customHeight="1" x14ac:dyDescent="0.25">
      <c r="B357" s="8"/>
    </row>
    <row r="358" spans="2:2" ht="15.75" customHeight="1" x14ac:dyDescent="0.25">
      <c r="B358" s="8"/>
    </row>
    <row r="359" spans="2:2" ht="15.75" customHeight="1" x14ac:dyDescent="0.25">
      <c r="B359" s="8"/>
    </row>
    <row r="360" spans="2:2" ht="15.75" customHeight="1" x14ac:dyDescent="0.25">
      <c r="B360" s="8"/>
    </row>
    <row r="361" spans="2:2" ht="15.75" customHeight="1" x14ac:dyDescent="0.25">
      <c r="B361" s="8"/>
    </row>
    <row r="362" spans="2:2" ht="15.75" customHeight="1" x14ac:dyDescent="0.25">
      <c r="B362" s="8"/>
    </row>
    <row r="363" spans="2:2" ht="15.75" customHeight="1" x14ac:dyDescent="0.25">
      <c r="B363" s="8"/>
    </row>
    <row r="364" spans="2:2" ht="15.75" customHeight="1" x14ac:dyDescent="0.25">
      <c r="B364" s="8"/>
    </row>
    <row r="365" spans="2:2" ht="15.75" customHeight="1" x14ac:dyDescent="0.25">
      <c r="B365" s="8"/>
    </row>
    <row r="366" spans="2:2" ht="15.75" customHeight="1" x14ac:dyDescent="0.25">
      <c r="B366" s="8"/>
    </row>
    <row r="367" spans="2:2" ht="15.75" customHeight="1" x14ac:dyDescent="0.25">
      <c r="B367" s="8"/>
    </row>
    <row r="368" spans="2:2" ht="15.75" customHeight="1" x14ac:dyDescent="0.25">
      <c r="B368" s="8"/>
    </row>
    <row r="369" spans="2:2" ht="15.75" customHeight="1" x14ac:dyDescent="0.25">
      <c r="B369" s="8"/>
    </row>
    <row r="370" spans="2:2" ht="15.75" customHeight="1" x14ac:dyDescent="0.25">
      <c r="B370" s="8"/>
    </row>
    <row r="371" spans="2:2" ht="15.75" customHeight="1" x14ac:dyDescent="0.25">
      <c r="B371" s="8"/>
    </row>
    <row r="372" spans="2:2" ht="15.75" customHeight="1" x14ac:dyDescent="0.25">
      <c r="B372" s="8"/>
    </row>
    <row r="373" spans="2:2" ht="15.75" customHeight="1" x14ac:dyDescent="0.25">
      <c r="B373" s="8"/>
    </row>
    <row r="374" spans="2:2" ht="15.75" customHeight="1" x14ac:dyDescent="0.25">
      <c r="B374" s="8"/>
    </row>
    <row r="375" spans="2:2" ht="15.75" customHeight="1" x14ac:dyDescent="0.25">
      <c r="B375" s="8"/>
    </row>
    <row r="376" spans="2:2" ht="15.75" customHeight="1" x14ac:dyDescent="0.25">
      <c r="B376" s="8"/>
    </row>
    <row r="377" spans="2:2" ht="15.75" customHeight="1" x14ac:dyDescent="0.25">
      <c r="B377" s="8"/>
    </row>
    <row r="378" spans="2:2" ht="15.75" customHeight="1" x14ac:dyDescent="0.25">
      <c r="B378" s="8"/>
    </row>
    <row r="379" spans="2:2" ht="15.75" customHeight="1" x14ac:dyDescent="0.25">
      <c r="B379" s="8"/>
    </row>
    <row r="380" spans="2:2" ht="15.75" customHeight="1" x14ac:dyDescent="0.25">
      <c r="B380" s="8"/>
    </row>
    <row r="381" spans="2:2" ht="15.75" customHeight="1" x14ac:dyDescent="0.25">
      <c r="B381" s="8"/>
    </row>
    <row r="382" spans="2:2" ht="15.75" customHeight="1" x14ac:dyDescent="0.25">
      <c r="B382" s="8"/>
    </row>
    <row r="383" spans="2:2" ht="15.75" customHeight="1" x14ac:dyDescent="0.25">
      <c r="B383" s="8"/>
    </row>
    <row r="384" spans="2:2" ht="15.75" customHeight="1" x14ac:dyDescent="0.25">
      <c r="B384" s="8"/>
    </row>
    <row r="385" spans="2:2" ht="15.75" customHeight="1" x14ac:dyDescent="0.25">
      <c r="B385" s="8"/>
    </row>
    <row r="386" spans="2:2" ht="15.75" customHeight="1" x14ac:dyDescent="0.25">
      <c r="B386" s="8"/>
    </row>
    <row r="387" spans="2:2" ht="15.75" customHeight="1" x14ac:dyDescent="0.25">
      <c r="B387" s="8"/>
    </row>
    <row r="388" spans="2:2" ht="15.75" customHeight="1" x14ac:dyDescent="0.25">
      <c r="B388" s="8"/>
    </row>
    <row r="389" spans="2:2" ht="15.75" customHeight="1" x14ac:dyDescent="0.25">
      <c r="B389" s="8"/>
    </row>
    <row r="390" spans="2:2" ht="15.75" customHeight="1" x14ac:dyDescent="0.25">
      <c r="B390" s="8"/>
    </row>
    <row r="391" spans="2:2" ht="15.75" customHeight="1" x14ac:dyDescent="0.25">
      <c r="B391" s="8"/>
    </row>
    <row r="392" spans="2:2" ht="15.75" customHeight="1" x14ac:dyDescent="0.25">
      <c r="B392" s="8"/>
    </row>
    <row r="393" spans="2:2" ht="15.75" customHeight="1" x14ac:dyDescent="0.25">
      <c r="B393" s="8"/>
    </row>
    <row r="394" spans="2:2" ht="15.75" customHeight="1" x14ac:dyDescent="0.25">
      <c r="B394" s="8"/>
    </row>
    <row r="395" spans="2:2" ht="15.75" customHeight="1" x14ac:dyDescent="0.25">
      <c r="B395" s="8"/>
    </row>
    <row r="396" spans="2:2" ht="15.75" customHeight="1" x14ac:dyDescent="0.25">
      <c r="B396" s="8"/>
    </row>
    <row r="397" spans="2:2" ht="15.75" customHeight="1" x14ac:dyDescent="0.25">
      <c r="B397" s="8"/>
    </row>
    <row r="398" spans="2:2" ht="15.75" customHeight="1" x14ac:dyDescent="0.25">
      <c r="B398" s="8"/>
    </row>
    <row r="399" spans="2:2" ht="15.75" customHeight="1" x14ac:dyDescent="0.25">
      <c r="B399" s="8"/>
    </row>
    <row r="400" spans="2:2" ht="15.75" customHeight="1" x14ac:dyDescent="0.25">
      <c r="B400" s="8"/>
    </row>
    <row r="401" spans="2:2" ht="15.75" customHeight="1" x14ac:dyDescent="0.25">
      <c r="B401" s="8"/>
    </row>
    <row r="402" spans="2:2" ht="15.75" customHeight="1" x14ac:dyDescent="0.25">
      <c r="B402" s="8"/>
    </row>
    <row r="403" spans="2:2" ht="15.75" customHeight="1" x14ac:dyDescent="0.25">
      <c r="B403" s="8"/>
    </row>
    <row r="404" spans="2:2" ht="15.75" customHeight="1" x14ac:dyDescent="0.25">
      <c r="B404" s="8"/>
    </row>
    <row r="405" spans="2:2" ht="15.75" customHeight="1" x14ac:dyDescent="0.25">
      <c r="B405" s="8"/>
    </row>
    <row r="406" spans="2:2" ht="15.75" customHeight="1" x14ac:dyDescent="0.25">
      <c r="B406" s="8"/>
    </row>
    <row r="407" spans="2:2" ht="15.75" customHeight="1" x14ac:dyDescent="0.25">
      <c r="B407" s="8"/>
    </row>
    <row r="408" spans="2:2" ht="15.75" customHeight="1" x14ac:dyDescent="0.25">
      <c r="B408" s="8"/>
    </row>
    <row r="409" spans="2:2" ht="15.75" customHeight="1" x14ac:dyDescent="0.25">
      <c r="B409" s="8"/>
    </row>
    <row r="410" spans="2:2" ht="15.75" customHeight="1" x14ac:dyDescent="0.25">
      <c r="B410" s="8"/>
    </row>
    <row r="411" spans="2:2" ht="15.75" customHeight="1" x14ac:dyDescent="0.25">
      <c r="B411" s="8"/>
    </row>
    <row r="412" spans="2:2" ht="15.75" customHeight="1" x14ac:dyDescent="0.25">
      <c r="B412" s="8"/>
    </row>
    <row r="413" spans="2:2" ht="15.75" customHeight="1" x14ac:dyDescent="0.25">
      <c r="B413" s="8"/>
    </row>
    <row r="414" spans="2:2" ht="15.75" customHeight="1" x14ac:dyDescent="0.25">
      <c r="B414" s="8"/>
    </row>
    <row r="415" spans="2:2" ht="15.75" customHeight="1" x14ac:dyDescent="0.25">
      <c r="B415" s="8"/>
    </row>
    <row r="416" spans="2:2" ht="15.75" customHeight="1" x14ac:dyDescent="0.25">
      <c r="B416" s="8"/>
    </row>
    <row r="417" spans="2:2" ht="15.75" customHeight="1" x14ac:dyDescent="0.25">
      <c r="B417" s="8"/>
    </row>
    <row r="418" spans="2:2" ht="15.75" customHeight="1" x14ac:dyDescent="0.25">
      <c r="B418" s="8"/>
    </row>
    <row r="419" spans="2:2" ht="15.75" customHeight="1" x14ac:dyDescent="0.25">
      <c r="B419" s="8"/>
    </row>
    <row r="420" spans="2:2" ht="15.75" customHeight="1" x14ac:dyDescent="0.25">
      <c r="B420" s="8"/>
    </row>
    <row r="421" spans="2:2" ht="15.75" customHeight="1" x14ac:dyDescent="0.25">
      <c r="B421" s="8"/>
    </row>
    <row r="422" spans="2:2" ht="15.75" customHeight="1" x14ac:dyDescent="0.25">
      <c r="B422" s="8"/>
    </row>
    <row r="423" spans="2:2" ht="15.75" customHeight="1" x14ac:dyDescent="0.25">
      <c r="B423" s="8"/>
    </row>
    <row r="424" spans="2:2" ht="15.75" customHeight="1" x14ac:dyDescent="0.25">
      <c r="B424" s="8"/>
    </row>
    <row r="425" spans="2:2" ht="15.75" customHeight="1" x14ac:dyDescent="0.25">
      <c r="B425" s="8"/>
    </row>
    <row r="426" spans="2:2" ht="15.75" customHeight="1" x14ac:dyDescent="0.25">
      <c r="B426" s="8"/>
    </row>
    <row r="427" spans="2:2" ht="15.75" customHeight="1" x14ac:dyDescent="0.25">
      <c r="B427" s="8"/>
    </row>
    <row r="428" spans="2:2" ht="15.75" customHeight="1" x14ac:dyDescent="0.25">
      <c r="B428" s="8"/>
    </row>
    <row r="429" spans="2:2" ht="15.75" customHeight="1" x14ac:dyDescent="0.25">
      <c r="B429" s="8"/>
    </row>
    <row r="430" spans="2:2" ht="15.75" customHeight="1" x14ac:dyDescent="0.25">
      <c r="B430" s="8"/>
    </row>
    <row r="431" spans="2:2" ht="15.75" customHeight="1" x14ac:dyDescent="0.25">
      <c r="B431" s="8"/>
    </row>
    <row r="432" spans="2:2" ht="15.75" customHeight="1" x14ac:dyDescent="0.25">
      <c r="B432" s="8"/>
    </row>
    <row r="433" spans="2:2" ht="15.75" customHeight="1" x14ac:dyDescent="0.25">
      <c r="B433" s="8"/>
    </row>
    <row r="434" spans="2:2" ht="15.75" customHeight="1" x14ac:dyDescent="0.25">
      <c r="B434" s="8"/>
    </row>
    <row r="435" spans="2:2" ht="15.75" customHeight="1" x14ac:dyDescent="0.25">
      <c r="B435" s="8"/>
    </row>
    <row r="436" spans="2:2" ht="15.75" customHeight="1" x14ac:dyDescent="0.25">
      <c r="B436" s="8"/>
    </row>
    <row r="437" spans="2:2" ht="15.75" customHeight="1" x14ac:dyDescent="0.25">
      <c r="B437" s="8"/>
    </row>
    <row r="438" spans="2:2" ht="15.75" customHeight="1" x14ac:dyDescent="0.25">
      <c r="B438" s="8"/>
    </row>
    <row r="439" spans="2:2" ht="15.75" customHeight="1" x14ac:dyDescent="0.25">
      <c r="B439" s="8"/>
    </row>
    <row r="440" spans="2:2" ht="15.75" customHeight="1" x14ac:dyDescent="0.25">
      <c r="B440" s="8"/>
    </row>
    <row r="441" spans="2:2" ht="15.75" customHeight="1" x14ac:dyDescent="0.25">
      <c r="B441" s="8"/>
    </row>
    <row r="442" spans="2:2" ht="15.75" customHeight="1" x14ac:dyDescent="0.25">
      <c r="B442" s="8"/>
    </row>
    <row r="443" spans="2:2" ht="15.75" customHeight="1" x14ac:dyDescent="0.25">
      <c r="B443" s="8"/>
    </row>
    <row r="444" spans="2:2" ht="15.75" customHeight="1" x14ac:dyDescent="0.25">
      <c r="B444" s="8"/>
    </row>
    <row r="445" spans="2:2" ht="15.75" customHeight="1" x14ac:dyDescent="0.25">
      <c r="B445" s="8"/>
    </row>
    <row r="446" spans="2:2" ht="15.75" customHeight="1" x14ac:dyDescent="0.25">
      <c r="B446" s="8"/>
    </row>
    <row r="447" spans="2:2" ht="15.75" customHeight="1" x14ac:dyDescent="0.25">
      <c r="B447" s="8"/>
    </row>
    <row r="448" spans="2:2" ht="15.75" customHeight="1" x14ac:dyDescent="0.25">
      <c r="B448" s="8"/>
    </row>
    <row r="449" spans="2:2" ht="15.75" customHeight="1" x14ac:dyDescent="0.25">
      <c r="B449" s="8"/>
    </row>
    <row r="450" spans="2:2" ht="15.75" customHeight="1" x14ac:dyDescent="0.25">
      <c r="B450" s="8"/>
    </row>
    <row r="451" spans="2:2" ht="15.75" customHeight="1" x14ac:dyDescent="0.25">
      <c r="B451" s="8"/>
    </row>
    <row r="452" spans="2:2" ht="15.75" customHeight="1" x14ac:dyDescent="0.25">
      <c r="B452" s="8"/>
    </row>
    <row r="453" spans="2:2" ht="15.75" customHeight="1" x14ac:dyDescent="0.25">
      <c r="B453" s="8"/>
    </row>
    <row r="454" spans="2:2" ht="15.75" customHeight="1" x14ac:dyDescent="0.25">
      <c r="B454" s="8"/>
    </row>
    <row r="455" spans="2:2" ht="15.75" customHeight="1" x14ac:dyDescent="0.25">
      <c r="B455" s="8"/>
    </row>
    <row r="456" spans="2:2" ht="15.75" customHeight="1" x14ac:dyDescent="0.25">
      <c r="B456" s="8"/>
    </row>
    <row r="457" spans="2:2" ht="15.75" customHeight="1" x14ac:dyDescent="0.25">
      <c r="B457" s="8"/>
    </row>
    <row r="458" spans="2:2" ht="15.75" customHeight="1" x14ac:dyDescent="0.25">
      <c r="B458" s="8"/>
    </row>
    <row r="459" spans="2:2" ht="15.75" customHeight="1" x14ac:dyDescent="0.25">
      <c r="B459" s="8"/>
    </row>
    <row r="460" spans="2:2" ht="15.75" customHeight="1" x14ac:dyDescent="0.25">
      <c r="B460" s="8"/>
    </row>
    <row r="461" spans="2:2" ht="15.75" customHeight="1" x14ac:dyDescent="0.25">
      <c r="B461" s="8"/>
    </row>
    <row r="462" spans="2:2" ht="15.75" customHeight="1" x14ac:dyDescent="0.25">
      <c r="B462" s="8"/>
    </row>
    <row r="463" spans="2:2" ht="15.75" customHeight="1" x14ac:dyDescent="0.25">
      <c r="B463" s="8"/>
    </row>
    <row r="464" spans="2:2" ht="15.75" customHeight="1" x14ac:dyDescent="0.25">
      <c r="B464" s="8"/>
    </row>
    <row r="465" spans="2:2" ht="15.75" customHeight="1" x14ac:dyDescent="0.25">
      <c r="B465" s="8"/>
    </row>
    <row r="466" spans="2:2" ht="15.75" customHeight="1" x14ac:dyDescent="0.25">
      <c r="B466" s="8"/>
    </row>
    <row r="467" spans="2:2" ht="15.75" customHeight="1" x14ac:dyDescent="0.25">
      <c r="B467" s="8"/>
    </row>
    <row r="468" spans="2:2" ht="15.75" customHeight="1" x14ac:dyDescent="0.25">
      <c r="B468" s="8"/>
    </row>
    <row r="469" spans="2:2" ht="15.75" customHeight="1" x14ac:dyDescent="0.25">
      <c r="B469" s="8"/>
    </row>
    <row r="470" spans="2:2" ht="15.75" customHeight="1" x14ac:dyDescent="0.25">
      <c r="B470" s="8"/>
    </row>
    <row r="471" spans="2:2" ht="15.75" customHeight="1" x14ac:dyDescent="0.25">
      <c r="B471" s="8"/>
    </row>
    <row r="472" spans="2:2" ht="15.75" customHeight="1" x14ac:dyDescent="0.25">
      <c r="B472" s="8"/>
    </row>
    <row r="473" spans="2:2" ht="15.75" customHeight="1" x14ac:dyDescent="0.25">
      <c r="B473" s="8"/>
    </row>
    <row r="474" spans="2:2" ht="15.75" customHeight="1" x14ac:dyDescent="0.25">
      <c r="B474" s="8"/>
    </row>
    <row r="475" spans="2:2" ht="15.75" customHeight="1" x14ac:dyDescent="0.25">
      <c r="B475" s="8"/>
    </row>
    <row r="476" spans="2:2" ht="15.75" customHeight="1" x14ac:dyDescent="0.25">
      <c r="B476" s="8"/>
    </row>
    <row r="477" spans="2:2" ht="15.75" customHeight="1" x14ac:dyDescent="0.25">
      <c r="B477" s="8"/>
    </row>
    <row r="478" spans="2:2" ht="15.75" customHeight="1" x14ac:dyDescent="0.25">
      <c r="B478" s="8"/>
    </row>
    <row r="479" spans="2:2" ht="15.75" customHeight="1" x14ac:dyDescent="0.25">
      <c r="B479" s="8"/>
    </row>
    <row r="480" spans="2:2" ht="15.75" customHeight="1" x14ac:dyDescent="0.25">
      <c r="B480" s="8"/>
    </row>
    <row r="481" spans="2:2" ht="15.75" customHeight="1" x14ac:dyDescent="0.25">
      <c r="B481" s="8"/>
    </row>
    <row r="482" spans="2:2" ht="15.75" customHeight="1" x14ac:dyDescent="0.25">
      <c r="B482" s="8"/>
    </row>
    <row r="483" spans="2:2" ht="15.75" customHeight="1" x14ac:dyDescent="0.25">
      <c r="B483" s="8"/>
    </row>
    <row r="484" spans="2:2" ht="15.75" customHeight="1" x14ac:dyDescent="0.25">
      <c r="B484" s="8"/>
    </row>
    <row r="485" spans="2:2" ht="15.75" customHeight="1" x14ac:dyDescent="0.25">
      <c r="B485" s="8"/>
    </row>
    <row r="486" spans="2:2" ht="15.75" customHeight="1" x14ac:dyDescent="0.25">
      <c r="B486" s="8"/>
    </row>
    <row r="487" spans="2:2" ht="15.75" customHeight="1" x14ac:dyDescent="0.25">
      <c r="B487" s="8"/>
    </row>
    <row r="488" spans="2:2" ht="15.75" customHeight="1" x14ac:dyDescent="0.25">
      <c r="B488" s="8"/>
    </row>
    <row r="489" spans="2:2" ht="15.75" customHeight="1" x14ac:dyDescent="0.25">
      <c r="B489" s="8"/>
    </row>
    <row r="490" spans="2:2" ht="15.75" customHeight="1" x14ac:dyDescent="0.25">
      <c r="B490" s="8"/>
    </row>
    <row r="491" spans="2:2" ht="15.75" customHeight="1" x14ac:dyDescent="0.25">
      <c r="B491" s="8"/>
    </row>
    <row r="492" spans="2:2" ht="15.75" customHeight="1" x14ac:dyDescent="0.25">
      <c r="B492" s="8"/>
    </row>
    <row r="493" spans="2:2" ht="15.75" customHeight="1" x14ac:dyDescent="0.25">
      <c r="B493" s="8"/>
    </row>
    <row r="494" spans="2:2" ht="15.75" customHeight="1" x14ac:dyDescent="0.25">
      <c r="B494" s="8"/>
    </row>
    <row r="495" spans="2:2" ht="15.75" customHeight="1" x14ac:dyDescent="0.25">
      <c r="B495" s="8"/>
    </row>
    <row r="496" spans="2:2" ht="15.75" customHeight="1" x14ac:dyDescent="0.25">
      <c r="B496" s="8"/>
    </row>
    <row r="497" spans="2:2" ht="15.75" customHeight="1" x14ac:dyDescent="0.25">
      <c r="B497" s="8"/>
    </row>
    <row r="498" spans="2:2" ht="15.75" customHeight="1" x14ac:dyDescent="0.25">
      <c r="B498" s="8"/>
    </row>
    <row r="499" spans="2:2" ht="15.75" customHeight="1" x14ac:dyDescent="0.25">
      <c r="B499" s="8"/>
    </row>
    <row r="500" spans="2:2" ht="15.75" customHeight="1" x14ac:dyDescent="0.25">
      <c r="B500" s="8"/>
    </row>
    <row r="501" spans="2:2" ht="15.75" customHeight="1" x14ac:dyDescent="0.25">
      <c r="B501" s="8"/>
    </row>
    <row r="502" spans="2:2" ht="15.75" customHeight="1" x14ac:dyDescent="0.25">
      <c r="B502" s="8"/>
    </row>
    <row r="503" spans="2:2" ht="15.75" customHeight="1" x14ac:dyDescent="0.25">
      <c r="B503" s="8"/>
    </row>
    <row r="504" spans="2:2" ht="15.75" customHeight="1" x14ac:dyDescent="0.25">
      <c r="B504" s="8"/>
    </row>
    <row r="505" spans="2:2" ht="15.75" customHeight="1" x14ac:dyDescent="0.25">
      <c r="B505" s="8"/>
    </row>
    <row r="506" spans="2:2" ht="15.75" customHeight="1" x14ac:dyDescent="0.25">
      <c r="B506" s="8"/>
    </row>
    <row r="507" spans="2:2" ht="15.75" customHeight="1" x14ac:dyDescent="0.25">
      <c r="B507" s="8"/>
    </row>
    <row r="508" spans="2:2" ht="15.75" customHeight="1" x14ac:dyDescent="0.25">
      <c r="B508" s="8"/>
    </row>
    <row r="509" spans="2:2" ht="15.75" customHeight="1" x14ac:dyDescent="0.25">
      <c r="B509" s="8"/>
    </row>
    <row r="510" spans="2:2" ht="15.75" customHeight="1" x14ac:dyDescent="0.25">
      <c r="B510" s="8"/>
    </row>
    <row r="511" spans="2:2" ht="15.75" customHeight="1" x14ac:dyDescent="0.25">
      <c r="B511" s="8"/>
    </row>
    <row r="512" spans="2:2" ht="15.75" customHeight="1" x14ac:dyDescent="0.25">
      <c r="B512" s="8"/>
    </row>
    <row r="513" spans="2:2" ht="15.75" customHeight="1" x14ac:dyDescent="0.25">
      <c r="B513" s="8"/>
    </row>
    <row r="514" spans="2:2" ht="15.75" customHeight="1" x14ac:dyDescent="0.25">
      <c r="B514" s="8"/>
    </row>
    <row r="515" spans="2:2" ht="15.75" customHeight="1" x14ac:dyDescent="0.25">
      <c r="B515" s="8"/>
    </row>
    <row r="516" spans="2:2" ht="15.75" customHeight="1" x14ac:dyDescent="0.25">
      <c r="B516" s="8"/>
    </row>
    <row r="517" spans="2:2" ht="15.75" customHeight="1" x14ac:dyDescent="0.25">
      <c r="B517" s="8"/>
    </row>
    <row r="518" spans="2:2" ht="15.75" customHeight="1" x14ac:dyDescent="0.25">
      <c r="B518" s="8"/>
    </row>
    <row r="519" spans="2:2" ht="15.75" customHeight="1" x14ac:dyDescent="0.25">
      <c r="B519" s="8"/>
    </row>
    <row r="520" spans="2:2" ht="15.75" customHeight="1" x14ac:dyDescent="0.25">
      <c r="B520" s="8"/>
    </row>
    <row r="521" spans="2:2" ht="15.75" customHeight="1" x14ac:dyDescent="0.25">
      <c r="B521" s="8"/>
    </row>
    <row r="522" spans="2:2" ht="15.75" customHeight="1" x14ac:dyDescent="0.25">
      <c r="B522" s="8"/>
    </row>
    <row r="523" spans="2:2" ht="15.75" customHeight="1" x14ac:dyDescent="0.25">
      <c r="B523" s="8"/>
    </row>
    <row r="524" spans="2:2" ht="15.75" customHeight="1" x14ac:dyDescent="0.25">
      <c r="B524" s="8"/>
    </row>
    <row r="525" spans="2:2" ht="15.75" customHeight="1" x14ac:dyDescent="0.25">
      <c r="B525" s="8"/>
    </row>
    <row r="526" spans="2:2" ht="15.75" customHeight="1" x14ac:dyDescent="0.25">
      <c r="B526" s="8"/>
    </row>
    <row r="527" spans="2:2" ht="15.75" customHeight="1" x14ac:dyDescent="0.25">
      <c r="B527" s="8"/>
    </row>
    <row r="528" spans="2:2" ht="15.75" customHeight="1" x14ac:dyDescent="0.25">
      <c r="B528" s="8"/>
    </row>
    <row r="529" spans="2:2" ht="15.75" customHeight="1" x14ac:dyDescent="0.25">
      <c r="B529" s="8"/>
    </row>
    <row r="530" spans="2:2" ht="15.75" customHeight="1" x14ac:dyDescent="0.25">
      <c r="B530" s="8"/>
    </row>
    <row r="531" spans="2:2" ht="15.75" customHeight="1" x14ac:dyDescent="0.25">
      <c r="B531" s="8"/>
    </row>
    <row r="532" spans="2:2" ht="15.75" customHeight="1" x14ac:dyDescent="0.25">
      <c r="B532" s="8"/>
    </row>
    <row r="533" spans="2:2" ht="15.75" customHeight="1" x14ac:dyDescent="0.25">
      <c r="B533" s="8"/>
    </row>
    <row r="534" spans="2:2" ht="15.75" customHeight="1" x14ac:dyDescent="0.25">
      <c r="B534" s="8"/>
    </row>
    <row r="535" spans="2:2" ht="15.75" customHeight="1" x14ac:dyDescent="0.25">
      <c r="B535" s="8"/>
    </row>
    <row r="536" spans="2:2" ht="15.75" customHeight="1" x14ac:dyDescent="0.25">
      <c r="B536" s="8"/>
    </row>
    <row r="537" spans="2:2" ht="15.75" customHeight="1" x14ac:dyDescent="0.25">
      <c r="B537" s="8"/>
    </row>
    <row r="538" spans="2:2" ht="15.75" customHeight="1" x14ac:dyDescent="0.25">
      <c r="B538" s="8"/>
    </row>
    <row r="539" spans="2:2" ht="15.75" customHeight="1" x14ac:dyDescent="0.25">
      <c r="B539" s="8"/>
    </row>
    <row r="540" spans="2:2" ht="15.75" customHeight="1" x14ac:dyDescent="0.25">
      <c r="B540" s="8"/>
    </row>
    <row r="541" spans="2:2" ht="15.75" customHeight="1" x14ac:dyDescent="0.25">
      <c r="B541" s="8"/>
    </row>
    <row r="542" spans="2:2" ht="15.75" customHeight="1" x14ac:dyDescent="0.25">
      <c r="B542" s="8"/>
    </row>
    <row r="543" spans="2:2" ht="15.75" customHeight="1" x14ac:dyDescent="0.25">
      <c r="B543" s="8"/>
    </row>
    <row r="544" spans="2:2" ht="15.75" customHeight="1" x14ac:dyDescent="0.25">
      <c r="B544" s="8"/>
    </row>
    <row r="545" spans="2:2" ht="15.75" customHeight="1" x14ac:dyDescent="0.25">
      <c r="B545" s="8"/>
    </row>
    <row r="546" spans="2:2" ht="15.75" customHeight="1" x14ac:dyDescent="0.25">
      <c r="B546" s="8"/>
    </row>
    <row r="547" spans="2:2" ht="15.75" customHeight="1" x14ac:dyDescent="0.25">
      <c r="B547" s="8"/>
    </row>
    <row r="548" spans="2:2" ht="15.75" customHeight="1" x14ac:dyDescent="0.25">
      <c r="B548" s="8"/>
    </row>
    <row r="549" spans="2:2" ht="15.75" customHeight="1" x14ac:dyDescent="0.25">
      <c r="B549" s="8"/>
    </row>
    <row r="550" spans="2:2" ht="15.75" customHeight="1" x14ac:dyDescent="0.25">
      <c r="B550" s="8"/>
    </row>
    <row r="551" spans="2:2" ht="15.75" customHeight="1" x14ac:dyDescent="0.25">
      <c r="B551" s="8"/>
    </row>
    <row r="552" spans="2:2" ht="15.75" customHeight="1" x14ac:dyDescent="0.25">
      <c r="B552" s="8"/>
    </row>
    <row r="553" spans="2:2" ht="15.75" customHeight="1" x14ac:dyDescent="0.25">
      <c r="B553" s="8"/>
    </row>
    <row r="554" spans="2:2" ht="15.75" customHeight="1" x14ac:dyDescent="0.25">
      <c r="B554" s="8"/>
    </row>
    <row r="555" spans="2:2" ht="15.75" customHeight="1" x14ac:dyDescent="0.25">
      <c r="B555" s="8"/>
    </row>
    <row r="556" spans="2:2" ht="15.75" customHeight="1" x14ac:dyDescent="0.25">
      <c r="B556" s="8"/>
    </row>
    <row r="557" spans="2:2" ht="15.75" customHeight="1" x14ac:dyDescent="0.25">
      <c r="B557" s="8"/>
    </row>
    <row r="558" spans="2:2" ht="15.75" customHeight="1" x14ac:dyDescent="0.25">
      <c r="B558" s="8"/>
    </row>
    <row r="559" spans="2:2" ht="15.75" customHeight="1" x14ac:dyDescent="0.25">
      <c r="B559" s="8"/>
    </row>
    <row r="560" spans="2:2" ht="15.75" customHeight="1" x14ac:dyDescent="0.25">
      <c r="B560" s="8"/>
    </row>
    <row r="561" spans="2:2" ht="15.75" customHeight="1" x14ac:dyDescent="0.25">
      <c r="B561" s="8"/>
    </row>
    <row r="562" spans="2:2" ht="15.75" customHeight="1" x14ac:dyDescent="0.25">
      <c r="B562" s="8"/>
    </row>
    <row r="563" spans="2:2" ht="15.75" customHeight="1" x14ac:dyDescent="0.25">
      <c r="B563" s="8"/>
    </row>
    <row r="564" spans="2:2" ht="15.75" customHeight="1" x14ac:dyDescent="0.25">
      <c r="B564" s="8"/>
    </row>
    <row r="565" spans="2:2" ht="15.75" customHeight="1" x14ac:dyDescent="0.25">
      <c r="B565" s="8"/>
    </row>
    <row r="566" spans="2:2" ht="15.75" customHeight="1" x14ac:dyDescent="0.25">
      <c r="B566" s="8"/>
    </row>
    <row r="567" spans="2:2" ht="15.75" customHeight="1" x14ac:dyDescent="0.25">
      <c r="B567" s="8"/>
    </row>
    <row r="568" spans="2:2" ht="15.75" customHeight="1" x14ac:dyDescent="0.25">
      <c r="B568" s="8"/>
    </row>
    <row r="569" spans="2:2" ht="15.75" customHeight="1" x14ac:dyDescent="0.25">
      <c r="B569" s="8"/>
    </row>
    <row r="570" spans="2:2" ht="15.75" customHeight="1" x14ac:dyDescent="0.25">
      <c r="B570" s="8"/>
    </row>
    <row r="571" spans="2:2" ht="15.75" customHeight="1" x14ac:dyDescent="0.25">
      <c r="B571" s="8"/>
    </row>
    <row r="572" spans="2:2" ht="15.75" customHeight="1" x14ac:dyDescent="0.25">
      <c r="B572" s="8"/>
    </row>
    <row r="573" spans="2:2" ht="15.75" customHeight="1" x14ac:dyDescent="0.25">
      <c r="B573" s="8"/>
    </row>
    <row r="574" spans="2:2" ht="15.75" customHeight="1" x14ac:dyDescent="0.25">
      <c r="B574" s="8"/>
    </row>
    <row r="575" spans="2:2" ht="15.75" customHeight="1" x14ac:dyDescent="0.25">
      <c r="B575" s="8"/>
    </row>
    <row r="576" spans="2:2" ht="15.75" customHeight="1" x14ac:dyDescent="0.25">
      <c r="B576" s="8"/>
    </row>
    <row r="577" spans="2:2" ht="15.75" customHeight="1" x14ac:dyDescent="0.25">
      <c r="B577" s="8"/>
    </row>
    <row r="578" spans="2:2" ht="15.75" customHeight="1" x14ac:dyDescent="0.25">
      <c r="B578" s="8"/>
    </row>
    <row r="579" spans="2:2" ht="15.75" customHeight="1" x14ac:dyDescent="0.25">
      <c r="B579" s="8"/>
    </row>
    <row r="580" spans="2:2" ht="15.75" customHeight="1" x14ac:dyDescent="0.25">
      <c r="B580" s="8"/>
    </row>
    <row r="581" spans="2:2" ht="15.75" customHeight="1" x14ac:dyDescent="0.25">
      <c r="B581" s="8"/>
    </row>
    <row r="582" spans="2:2" ht="15.75" customHeight="1" x14ac:dyDescent="0.25">
      <c r="B582" s="8"/>
    </row>
    <row r="583" spans="2:2" ht="15.75" customHeight="1" x14ac:dyDescent="0.25">
      <c r="B583" s="8"/>
    </row>
    <row r="584" spans="2:2" ht="15.75" customHeight="1" x14ac:dyDescent="0.25">
      <c r="B584" s="8"/>
    </row>
    <row r="585" spans="2:2" ht="15.75" customHeight="1" x14ac:dyDescent="0.25">
      <c r="B585" s="8"/>
    </row>
    <row r="586" spans="2:2" ht="15.75" customHeight="1" x14ac:dyDescent="0.25">
      <c r="B586" s="8"/>
    </row>
    <row r="587" spans="2:2" ht="15.75" customHeight="1" x14ac:dyDescent="0.25">
      <c r="B587" s="8"/>
    </row>
    <row r="588" spans="2:2" ht="15.75" customHeight="1" x14ac:dyDescent="0.25">
      <c r="B588" s="8"/>
    </row>
    <row r="589" spans="2:2" ht="15.75" customHeight="1" x14ac:dyDescent="0.25">
      <c r="B589" s="8"/>
    </row>
    <row r="590" spans="2:2" ht="15.75" customHeight="1" x14ac:dyDescent="0.25">
      <c r="B590" s="8"/>
    </row>
    <row r="591" spans="2:2" ht="15.75" customHeight="1" x14ac:dyDescent="0.25">
      <c r="B591" s="8"/>
    </row>
    <row r="592" spans="2:2" ht="15.75" customHeight="1" x14ac:dyDescent="0.25">
      <c r="B592" s="8"/>
    </row>
    <row r="593" spans="2:2" ht="15.75" customHeight="1" x14ac:dyDescent="0.25">
      <c r="B593" s="8"/>
    </row>
    <row r="594" spans="2:2" ht="15.75" customHeight="1" x14ac:dyDescent="0.25">
      <c r="B594" s="8"/>
    </row>
    <row r="595" spans="2:2" ht="15.75" customHeight="1" x14ac:dyDescent="0.25">
      <c r="B595" s="8"/>
    </row>
    <row r="596" spans="2:2" ht="15.75" customHeight="1" x14ac:dyDescent="0.25">
      <c r="B596" s="8"/>
    </row>
    <row r="597" spans="2:2" ht="15.75" customHeight="1" x14ac:dyDescent="0.25">
      <c r="B597" s="8"/>
    </row>
    <row r="598" spans="2:2" ht="15.75" customHeight="1" x14ac:dyDescent="0.25">
      <c r="B598" s="8"/>
    </row>
    <row r="599" spans="2:2" ht="15.75" customHeight="1" x14ac:dyDescent="0.25">
      <c r="B599" s="8"/>
    </row>
    <row r="600" spans="2:2" ht="15.75" customHeight="1" x14ac:dyDescent="0.25">
      <c r="B600" s="8"/>
    </row>
    <row r="601" spans="2:2" ht="15.75" customHeight="1" x14ac:dyDescent="0.25">
      <c r="B601" s="8"/>
    </row>
    <row r="602" spans="2:2" ht="15.75" customHeight="1" x14ac:dyDescent="0.25">
      <c r="B602" s="8"/>
    </row>
    <row r="603" spans="2:2" ht="15.75" customHeight="1" x14ac:dyDescent="0.25">
      <c r="B603" s="8"/>
    </row>
    <row r="604" spans="2:2" ht="15.75" customHeight="1" x14ac:dyDescent="0.25">
      <c r="B604" s="8"/>
    </row>
    <row r="605" spans="2:2" ht="15.75" customHeight="1" x14ac:dyDescent="0.25">
      <c r="B605" s="8"/>
    </row>
    <row r="606" spans="2:2" ht="15.75" customHeight="1" x14ac:dyDescent="0.25">
      <c r="B606" s="8"/>
    </row>
    <row r="607" spans="2:2" ht="15.75" customHeight="1" x14ac:dyDescent="0.25">
      <c r="B607" s="8"/>
    </row>
    <row r="608" spans="2:2" ht="15.75" customHeight="1" x14ac:dyDescent="0.25">
      <c r="B608" s="8"/>
    </row>
    <row r="609" spans="2:2" ht="15.75" customHeight="1" x14ac:dyDescent="0.25">
      <c r="B609" s="8"/>
    </row>
    <row r="610" spans="2:2" ht="15.75" customHeight="1" x14ac:dyDescent="0.25">
      <c r="B610" s="8"/>
    </row>
    <row r="611" spans="2:2" ht="15.75" customHeight="1" x14ac:dyDescent="0.25">
      <c r="B611" s="8"/>
    </row>
    <row r="612" spans="2:2" ht="15.75" customHeight="1" x14ac:dyDescent="0.25">
      <c r="B612" s="8"/>
    </row>
    <row r="613" spans="2:2" ht="15.75" customHeight="1" x14ac:dyDescent="0.25">
      <c r="B613" s="8"/>
    </row>
    <row r="614" spans="2:2" ht="15.75" customHeight="1" x14ac:dyDescent="0.25">
      <c r="B614" s="8"/>
    </row>
    <row r="615" spans="2:2" ht="15.75" customHeight="1" x14ac:dyDescent="0.25">
      <c r="B615" s="8"/>
    </row>
    <row r="616" spans="2:2" ht="15.75" customHeight="1" x14ac:dyDescent="0.25">
      <c r="B616" s="8"/>
    </row>
    <row r="617" spans="2:2" ht="15.75" customHeight="1" x14ac:dyDescent="0.25">
      <c r="B617" s="8"/>
    </row>
    <row r="618" spans="2:2" ht="15.75" customHeight="1" x14ac:dyDescent="0.25">
      <c r="B618" s="8"/>
    </row>
    <row r="619" spans="2:2" ht="15.75" customHeight="1" x14ac:dyDescent="0.25">
      <c r="B619" s="8"/>
    </row>
    <row r="620" spans="2:2" ht="15.75" customHeight="1" x14ac:dyDescent="0.25">
      <c r="B620" s="8"/>
    </row>
    <row r="621" spans="2:2" ht="15.75" customHeight="1" x14ac:dyDescent="0.25">
      <c r="B621" s="8"/>
    </row>
    <row r="622" spans="2:2" ht="15.75" customHeight="1" x14ac:dyDescent="0.25">
      <c r="B622" s="8"/>
    </row>
    <row r="623" spans="2:2" ht="15.75" customHeight="1" x14ac:dyDescent="0.25">
      <c r="B623" s="8"/>
    </row>
    <row r="624" spans="2:2" ht="15.75" customHeight="1" x14ac:dyDescent="0.25">
      <c r="B624" s="8"/>
    </row>
    <row r="625" spans="2:2" ht="15.75" customHeight="1" x14ac:dyDescent="0.25">
      <c r="B625" s="8"/>
    </row>
    <row r="626" spans="2:2" ht="15.75" customHeight="1" x14ac:dyDescent="0.25">
      <c r="B626" s="8"/>
    </row>
    <row r="627" spans="2:2" ht="15.75" customHeight="1" x14ac:dyDescent="0.25">
      <c r="B627" s="8"/>
    </row>
    <row r="628" spans="2:2" ht="15.75" customHeight="1" x14ac:dyDescent="0.25">
      <c r="B628" s="8"/>
    </row>
    <row r="629" spans="2:2" ht="15.75" customHeight="1" x14ac:dyDescent="0.25">
      <c r="B629" s="8"/>
    </row>
    <row r="630" spans="2:2" ht="15.75" customHeight="1" x14ac:dyDescent="0.25">
      <c r="B630" s="8"/>
    </row>
    <row r="631" spans="2:2" ht="15.75" customHeight="1" x14ac:dyDescent="0.25">
      <c r="B631" s="8"/>
    </row>
    <row r="632" spans="2:2" ht="15.75" customHeight="1" x14ac:dyDescent="0.25">
      <c r="B632" s="8"/>
    </row>
    <row r="633" spans="2:2" ht="15.75" customHeight="1" x14ac:dyDescent="0.25">
      <c r="B633" s="8"/>
    </row>
    <row r="634" spans="2:2" ht="15.75" customHeight="1" x14ac:dyDescent="0.25">
      <c r="B634" s="8"/>
    </row>
    <row r="635" spans="2:2" ht="15.75" customHeight="1" x14ac:dyDescent="0.25">
      <c r="B635" s="8"/>
    </row>
    <row r="636" spans="2:2" ht="15.75" customHeight="1" x14ac:dyDescent="0.25">
      <c r="B636" s="8"/>
    </row>
    <row r="637" spans="2:2" ht="15.75" customHeight="1" x14ac:dyDescent="0.25">
      <c r="B637" s="8"/>
    </row>
    <row r="638" spans="2:2" ht="15.75" customHeight="1" x14ac:dyDescent="0.25">
      <c r="B638" s="8"/>
    </row>
    <row r="639" spans="2:2" ht="15.75" customHeight="1" x14ac:dyDescent="0.25">
      <c r="B639" s="8"/>
    </row>
    <row r="640" spans="2:2" ht="15.75" customHeight="1" x14ac:dyDescent="0.25">
      <c r="B640" s="8"/>
    </row>
    <row r="641" spans="2:2" ht="15.75" customHeight="1" x14ac:dyDescent="0.25">
      <c r="B641" s="8"/>
    </row>
    <row r="642" spans="2:2" ht="15.75" customHeight="1" x14ac:dyDescent="0.25">
      <c r="B642" s="8"/>
    </row>
    <row r="643" spans="2:2" ht="15.75" customHeight="1" x14ac:dyDescent="0.25">
      <c r="B643" s="8"/>
    </row>
    <row r="644" spans="2:2" ht="15.75" customHeight="1" x14ac:dyDescent="0.25">
      <c r="B644" s="8"/>
    </row>
    <row r="645" spans="2:2" ht="15.75" customHeight="1" x14ac:dyDescent="0.25">
      <c r="B645" s="8"/>
    </row>
    <row r="646" spans="2:2" ht="15.75" customHeight="1" x14ac:dyDescent="0.25">
      <c r="B646" s="8"/>
    </row>
    <row r="647" spans="2:2" ht="15.75" customHeight="1" x14ac:dyDescent="0.25">
      <c r="B647" s="8"/>
    </row>
    <row r="648" spans="2:2" ht="15.75" customHeight="1" x14ac:dyDescent="0.25">
      <c r="B648" s="8"/>
    </row>
    <row r="649" spans="2:2" ht="15.75" customHeight="1" x14ac:dyDescent="0.25">
      <c r="B649" s="8"/>
    </row>
    <row r="650" spans="2:2" ht="15.75" customHeight="1" x14ac:dyDescent="0.25">
      <c r="B650" s="8"/>
    </row>
    <row r="651" spans="2:2" ht="15.75" customHeight="1" x14ac:dyDescent="0.25">
      <c r="B651" s="8"/>
    </row>
    <row r="652" spans="2:2" ht="15.75" customHeight="1" x14ac:dyDescent="0.25">
      <c r="B652" s="8"/>
    </row>
    <row r="653" spans="2:2" ht="15.75" customHeight="1" x14ac:dyDescent="0.25">
      <c r="B653" s="8"/>
    </row>
    <row r="654" spans="2:2" ht="15.75" customHeight="1" x14ac:dyDescent="0.25">
      <c r="B654" s="8"/>
    </row>
    <row r="655" spans="2:2" ht="15.75" customHeight="1" x14ac:dyDescent="0.25">
      <c r="B655" s="8"/>
    </row>
    <row r="656" spans="2:2" ht="15.75" customHeight="1" x14ac:dyDescent="0.25">
      <c r="B656" s="8"/>
    </row>
    <row r="657" spans="2:2" ht="15.75" customHeight="1" x14ac:dyDescent="0.25">
      <c r="B657" s="8"/>
    </row>
    <row r="658" spans="2:2" ht="15.75" customHeight="1" x14ac:dyDescent="0.25">
      <c r="B658" s="8"/>
    </row>
    <row r="659" spans="2:2" ht="15.75" customHeight="1" x14ac:dyDescent="0.25">
      <c r="B659" s="8"/>
    </row>
    <row r="660" spans="2:2" ht="15.75" customHeight="1" x14ac:dyDescent="0.25">
      <c r="B660" s="8"/>
    </row>
    <row r="661" spans="2:2" ht="15.75" customHeight="1" x14ac:dyDescent="0.25">
      <c r="B661" s="8"/>
    </row>
    <row r="662" spans="2:2" ht="15.75" customHeight="1" x14ac:dyDescent="0.25">
      <c r="B662" s="8"/>
    </row>
    <row r="663" spans="2:2" ht="15.75" customHeight="1" x14ac:dyDescent="0.25">
      <c r="B663" s="8"/>
    </row>
    <row r="664" spans="2:2" ht="15.75" customHeight="1" x14ac:dyDescent="0.25">
      <c r="B664" s="8"/>
    </row>
    <row r="665" spans="2:2" ht="15.75" customHeight="1" x14ac:dyDescent="0.25">
      <c r="B665" s="8"/>
    </row>
    <row r="666" spans="2:2" ht="15.75" customHeight="1" x14ac:dyDescent="0.25">
      <c r="B666" s="8"/>
    </row>
    <row r="667" spans="2:2" ht="15.75" customHeight="1" x14ac:dyDescent="0.25">
      <c r="B667" s="8"/>
    </row>
    <row r="668" spans="2:2" ht="15.75" customHeight="1" x14ac:dyDescent="0.25">
      <c r="B668" s="8"/>
    </row>
    <row r="669" spans="2:2" ht="15.75" customHeight="1" x14ac:dyDescent="0.25">
      <c r="B669" s="8"/>
    </row>
    <row r="670" spans="2:2" ht="15.75" customHeight="1" x14ac:dyDescent="0.25">
      <c r="B670" s="8"/>
    </row>
    <row r="671" spans="2:2" ht="15.75" customHeight="1" x14ac:dyDescent="0.25">
      <c r="B671" s="8"/>
    </row>
    <row r="672" spans="2:2" ht="15.75" customHeight="1" x14ac:dyDescent="0.25">
      <c r="B672" s="8"/>
    </row>
    <row r="673" spans="2:2" ht="15.75" customHeight="1" x14ac:dyDescent="0.25">
      <c r="B673" s="8"/>
    </row>
    <row r="674" spans="2:2" ht="15.75" customHeight="1" x14ac:dyDescent="0.25">
      <c r="B674" s="8"/>
    </row>
    <row r="675" spans="2:2" ht="15.75" customHeight="1" x14ac:dyDescent="0.25">
      <c r="B675" s="8"/>
    </row>
    <row r="676" spans="2:2" ht="15.75" customHeight="1" x14ac:dyDescent="0.25">
      <c r="B676" s="8"/>
    </row>
    <row r="677" spans="2:2" ht="15.75" customHeight="1" x14ac:dyDescent="0.25">
      <c r="B677" s="8"/>
    </row>
    <row r="678" spans="2:2" ht="15.75" customHeight="1" x14ac:dyDescent="0.25">
      <c r="B678" s="8"/>
    </row>
    <row r="679" spans="2:2" ht="15.75" customHeight="1" x14ac:dyDescent="0.25">
      <c r="B679" s="8"/>
    </row>
    <row r="680" spans="2:2" ht="15.75" customHeight="1" x14ac:dyDescent="0.25">
      <c r="B680" s="8"/>
    </row>
    <row r="681" spans="2:2" ht="15.75" customHeight="1" x14ac:dyDescent="0.25">
      <c r="B681" s="8"/>
    </row>
    <row r="682" spans="2:2" ht="15.75" customHeight="1" x14ac:dyDescent="0.25">
      <c r="B682" s="8"/>
    </row>
    <row r="683" spans="2:2" ht="15.75" customHeight="1" x14ac:dyDescent="0.25">
      <c r="B683" s="8"/>
    </row>
    <row r="684" spans="2:2" ht="15.75" customHeight="1" x14ac:dyDescent="0.25">
      <c r="B684" s="8"/>
    </row>
    <row r="685" spans="2:2" ht="15.75" customHeight="1" x14ac:dyDescent="0.25">
      <c r="B685" s="8"/>
    </row>
    <row r="686" spans="2:2" ht="15.75" customHeight="1" x14ac:dyDescent="0.25">
      <c r="B686" s="8"/>
    </row>
    <row r="687" spans="2:2" ht="15.75" customHeight="1" x14ac:dyDescent="0.25">
      <c r="B687" s="8"/>
    </row>
    <row r="688" spans="2:2" ht="15.75" customHeight="1" x14ac:dyDescent="0.25">
      <c r="B688" s="8"/>
    </row>
    <row r="689" spans="2:2" ht="15.75" customHeight="1" x14ac:dyDescent="0.25">
      <c r="B689" s="8"/>
    </row>
    <row r="690" spans="2:2" ht="15.75" customHeight="1" x14ac:dyDescent="0.25">
      <c r="B690" s="8"/>
    </row>
    <row r="691" spans="2:2" ht="15.75" customHeight="1" x14ac:dyDescent="0.25">
      <c r="B691" s="8"/>
    </row>
    <row r="692" spans="2:2" ht="15.75" customHeight="1" x14ac:dyDescent="0.25">
      <c r="B692" s="8"/>
    </row>
    <row r="693" spans="2:2" ht="15.75" customHeight="1" x14ac:dyDescent="0.25">
      <c r="B693" s="8"/>
    </row>
    <row r="694" spans="2:2" ht="15.75" customHeight="1" x14ac:dyDescent="0.25">
      <c r="B694" s="8"/>
    </row>
    <row r="695" spans="2:2" ht="15.75" customHeight="1" x14ac:dyDescent="0.25">
      <c r="B695" s="8"/>
    </row>
    <row r="696" spans="2:2" ht="15.75" customHeight="1" x14ac:dyDescent="0.25">
      <c r="B696" s="8"/>
    </row>
    <row r="697" spans="2:2" ht="15.75" customHeight="1" x14ac:dyDescent="0.25">
      <c r="B697" s="8"/>
    </row>
    <row r="698" spans="2:2" ht="15.75" customHeight="1" x14ac:dyDescent="0.25">
      <c r="B698" s="8"/>
    </row>
    <row r="699" spans="2:2" ht="15.75" customHeight="1" x14ac:dyDescent="0.25">
      <c r="B699" s="8"/>
    </row>
    <row r="700" spans="2:2" ht="15.75" customHeight="1" x14ac:dyDescent="0.25">
      <c r="B700" s="8"/>
    </row>
    <row r="701" spans="2:2" ht="15.75" customHeight="1" x14ac:dyDescent="0.25">
      <c r="B701" s="8"/>
    </row>
    <row r="702" spans="2:2" ht="15.75" customHeight="1" x14ac:dyDescent="0.25">
      <c r="B702" s="8"/>
    </row>
    <row r="703" spans="2:2" ht="15.75" customHeight="1" x14ac:dyDescent="0.25">
      <c r="B703" s="8"/>
    </row>
    <row r="704" spans="2:2" ht="15.75" customHeight="1" x14ac:dyDescent="0.25">
      <c r="B704" s="8"/>
    </row>
    <row r="705" spans="2:2" ht="15.75" customHeight="1" x14ac:dyDescent="0.25">
      <c r="B705" s="8"/>
    </row>
    <row r="706" spans="2:2" ht="15.75" customHeight="1" x14ac:dyDescent="0.25">
      <c r="B706" s="8"/>
    </row>
    <row r="707" spans="2:2" ht="15.75" customHeight="1" x14ac:dyDescent="0.25">
      <c r="B707" s="8"/>
    </row>
    <row r="708" spans="2:2" ht="15.75" customHeight="1" x14ac:dyDescent="0.25">
      <c r="B708" s="8"/>
    </row>
    <row r="709" spans="2:2" ht="15.75" customHeight="1" x14ac:dyDescent="0.25">
      <c r="B709" s="8"/>
    </row>
    <row r="710" spans="2:2" ht="15.75" customHeight="1" x14ac:dyDescent="0.25">
      <c r="B710" s="8"/>
    </row>
    <row r="711" spans="2:2" ht="15.75" customHeight="1" x14ac:dyDescent="0.25">
      <c r="B711" s="8"/>
    </row>
    <row r="712" spans="2:2" ht="15.75" customHeight="1" x14ac:dyDescent="0.25">
      <c r="B712" s="8"/>
    </row>
    <row r="713" spans="2:2" ht="15.75" customHeight="1" x14ac:dyDescent="0.25">
      <c r="B713" s="8"/>
    </row>
    <row r="714" spans="2:2" ht="15.75" customHeight="1" x14ac:dyDescent="0.25">
      <c r="B714" s="8"/>
    </row>
    <row r="715" spans="2:2" ht="15.75" customHeight="1" x14ac:dyDescent="0.25">
      <c r="B715" s="8"/>
    </row>
    <row r="716" spans="2:2" ht="15.75" customHeight="1" x14ac:dyDescent="0.25">
      <c r="B716" s="8"/>
    </row>
    <row r="717" spans="2:2" ht="15.75" customHeight="1" x14ac:dyDescent="0.25">
      <c r="B717" s="8"/>
    </row>
    <row r="718" spans="2:2" ht="15.75" customHeight="1" x14ac:dyDescent="0.25">
      <c r="B718" s="8"/>
    </row>
    <row r="719" spans="2:2" ht="15.75" customHeight="1" x14ac:dyDescent="0.25">
      <c r="B719" s="8"/>
    </row>
    <row r="720" spans="2:2" ht="15.75" customHeight="1" x14ac:dyDescent="0.25">
      <c r="B720" s="8"/>
    </row>
    <row r="721" spans="2:2" ht="15.75" customHeight="1" x14ac:dyDescent="0.25">
      <c r="B721" s="8"/>
    </row>
    <row r="722" spans="2:2" ht="15.75" customHeight="1" x14ac:dyDescent="0.25">
      <c r="B722" s="8"/>
    </row>
    <row r="723" spans="2:2" ht="15.75" customHeight="1" x14ac:dyDescent="0.25">
      <c r="B723" s="8"/>
    </row>
    <row r="724" spans="2:2" ht="15.75" customHeight="1" x14ac:dyDescent="0.25">
      <c r="B724" s="8"/>
    </row>
    <row r="725" spans="2:2" ht="15.75" customHeight="1" x14ac:dyDescent="0.25">
      <c r="B725" s="8"/>
    </row>
    <row r="726" spans="2:2" ht="15.75" customHeight="1" x14ac:dyDescent="0.25">
      <c r="B726" s="8"/>
    </row>
    <row r="727" spans="2:2" ht="15.75" customHeight="1" x14ac:dyDescent="0.25">
      <c r="B727" s="8"/>
    </row>
    <row r="728" spans="2:2" ht="15.75" customHeight="1" x14ac:dyDescent="0.25">
      <c r="B728" s="8"/>
    </row>
    <row r="729" spans="2:2" ht="15.75" customHeight="1" x14ac:dyDescent="0.25">
      <c r="B729" s="8"/>
    </row>
    <row r="730" spans="2:2" ht="15.75" customHeight="1" x14ac:dyDescent="0.25">
      <c r="B730" s="8"/>
    </row>
    <row r="731" spans="2:2" ht="15.75" customHeight="1" x14ac:dyDescent="0.25">
      <c r="B731" s="8"/>
    </row>
    <row r="732" spans="2:2" ht="15.75" customHeight="1" x14ac:dyDescent="0.25">
      <c r="B732" s="8"/>
    </row>
    <row r="733" spans="2:2" ht="15.75" customHeight="1" x14ac:dyDescent="0.25">
      <c r="B733" s="8"/>
    </row>
    <row r="734" spans="2:2" ht="15.75" customHeight="1" x14ac:dyDescent="0.25">
      <c r="B734" s="8"/>
    </row>
    <row r="735" spans="2:2" ht="15.75" customHeight="1" x14ac:dyDescent="0.25">
      <c r="B735" s="8"/>
    </row>
    <row r="736" spans="2:2" ht="15.75" customHeight="1" x14ac:dyDescent="0.25">
      <c r="B736" s="8"/>
    </row>
    <row r="737" spans="2:2" ht="15.75" customHeight="1" x14ac:dyDescent="0.25">
      <c r="B737" s="8"/>
    </row>
    <row r="738" spans="2:2" ht="15.75" customHeight="1" x14ac:dyDescent="0.25">
      <c r="B738" s="8"/>
    </row>
    <row r="739" spans="2:2" ht="15.75" customHeight="1" x14ac:dyDescent="0.25">
      <c r="B739" s="8"/>
    </row>
    <row r="740" spans="2:2" ht="15.75" customHeight="1" x14ac:dyDescent="0.25">
      <c r="B740" s="8"/>
    </row>
    <row r="741" spans="2:2" ht="15.75" customHeight="1" x14ac:dyDescent="0.25">
      <c r="B741" s="8"/>
    </row>
    <row r="742" spans="2:2" ht="15.75" customHeight="1" x14ac:dyDescent="0.25">
      <c r="B742" s="8"/>
    </row>
    <row r="743" spans="2:2" ht="15.75" customHeight="1" x14ac:dyDescent="0.25">
      <c r="B743" s="8"/>
    </row>
    <row r="744" spans="2:2" ht="15.75" customHeight="1" x14ac:dyDescent="0.25">
      <c r="B744" s="8"/>
    </row>
    <row r="745" spans="2:2" ht="15.75" customHeight="1" x14ac:dyDescent="0.25">
      <c r="B745" s="8"/>
    </row>
    <row r="746" spans="2:2" ht="15.75" customHeight="1" x14ac:dyDescent="0.25">
      <c r="B746" s="8"/>
    </row>
    <row r="747" spans="2:2" ht="15.75" customHeight="1" x14ac:dyDescent="0.25">
      <c r="B747" s="8"/>
    </row>
    <row r="748" spans="2:2" ht="15.75" customHeight="1" x14ac:dyDescent="0.25">
      <c r="B748" s="8"/>
    </row>
    <row r="749" spans="2:2" ht="15.75" customHeight="1" x14ac:dyDescent="0.25">
      <c r="B749" s="8"/>
    </row>
    <row r="750" spans="2:2" ht="15.75" customHeight="1" x14ac:dyDescent="0.25">
      <c r="B750" s="8"/>
    </row>
    <row r="751" spans="2:2" ht="15.75" customHeight="1" x14ac:dyDescent="0.25">
      <c r="B751" s="8"/>
    </row>
    <row r="752" spans="2:2" ht="15.75" customHeight="1" x14ac:dyDescent="0.25">
      <c r="B752" s="8"/>
    </row>
    <row r="753" spans="2:2" ht="15.75" customHeight="1" x14ac:dyDescent="0.25">
      <c r="B753" s="8"/>
    </row>
    <row r="754" spans="2:2" ht="15.75" customHeight="1" x14ac:dyDescent="0.25">
      <c r="B754" s="8"/>
    </row>
    <row r="755" spans="2:2" ht="15.75" customHeight="1" x14ac:dyDescent="0.25">
      <c r="B755" s="8"/>
    </row>
    <row r="756" spans="2:2" ht="15.75" customHeight="1" x14ac:dyDescent="0.25">
      <c r="B756" s="8"/>
    </row>
    <row r="757" spans="2:2" ht="15.75" customHeight="1" x14ac:dyDescent="0.25">
      <c r="B757" s="8"/>
    </row>
    <row r="758" spans="2:2" ht="15.75" customHeight="1" x14ac:dyDescent="0.25">
      <c r="B758" s="8"/>
    </row>
    <row r="759" spans="2:2" ht="15.75" customHeight="1" x14ac:dyDescent="0.25">
      <c r="B759" s="8"/>
    </row>
    <row r="760" spans="2:2" ht="15.75" customHeight="1" x14ac:dyDescent="0.25">
      <c r="B760" s="8"/>
    </row>
    <row r="761" spans="2:2" ht="15.75" customHeight="1" x14ac:dyDescent="0.25">
      <c r="B761" s="8"/>
    </row>
    <row r="762" spans="2:2" ht="15.75" customHeight="1" x14ac:dyDescent="0.25">
      <c r="B762" s="8"/>
    </row>
    <row r="763" spans="2:2" ht="15.75" customHeight="1" x14ac:dyDescent="0.25">
      <c r="B763" s="8"/>
    </row>
    <row r="764" spans="2:2" ht="15.75" customHeight="1" x14ac:dyDescent="0.25">
      <c r="B764" s="8"/>
    </row>
    <row r="765" spans="2:2" ht="15.75" customHeight="1" x14ac:dyDescent="0.25">
      <c r="B765" s="8"/>
    </row>
    <row r="766" spans="2:2" ht="15.75" customHeight="1" x14ac:dyDescent="0.25">
      <c r="B766" s="8"/>
    </row>
    <row r="767" spans="2:2" ht="15.75" customHeight="1" x14ac:dyDescent="0.25">
      <c r="B767" s="8"/>
    </row>
    <row r="768" spans="2:2" ht="15.75" customHeight="1" x14ac:dyDescent="0.25">
      <c r="B768" s="8"/>
    </row>
    <row r="769" spans="2:2" ht="15.75" customHeight="1" x14ac:dyDescent="0.25">
      <c r="B769" s="8"/>
    </row>
    <row r="770" spans="2:2" ht="15.75" customHeight="1" x14ac:dyDescent="0.25">
      <c r="B770" s="8"/>
    </row>
    <row r="771" spans="2:2" ht="15.75" customHeight="1" x14ac:dyDescent="0.25">
      <c r="B771" s="8"/>
    </row>
    <row r="772" spans="2:2" ht="15.75" customHeight="1" x14ac:dyDescent="0.25">
      <c r="B772" s="8"/>
    </row>
    <row r="773" spans="2:2" ht="15.75" customHeight="1" x14ac:dyDescent="0.25">
      <c r="B773" s="8"/>
    </row>
    <row r="774" spans="2:2" ht="15.75" customHeight="1" x14ac:dyDescent="0.25">
      <c r="B774" s="8"/>
    </row>
    <row r="775" spans="2:2" ht="15.75" customHeight="1" x14ac:dyDescent="0.25">
      <c r="B775" s="8"/>
    </row>
    <row r="776" spans="2:2" ht="15.75" customHeight="1" x14ac:dyDescent="0.25">
      <c r="B776" s="8"/>
    </row>
    <row r="777" spans="2:2" ht="15.75" customHeight="1" x14ac:dyDescent="0.25">
      <c r="B777" s="8"/>
    </row>
    <row r="778" spans="2:2" ht="15.75" customHeight="1" x14ac:dyDescent="0.25">
      <c r="B778" s="8"/>
    </row>
    <row r="779" spans="2:2" ht="15.75" customHeight="1" x14ac:dyDescent="0.25">
      <c r="B779" s="8"/>
    </row>
    <row r="780" spans="2:2" ht="15.75" customHeight="1" x14ac:dyDescent="0.25">
      <c r="B780" s="8"/>
    </row>
    <row r="781" spans="2:2" ht="15.75" customHeight="1" x14ac:dyDescent="0.25">
      <c r="B781" s="8"/>
    </row>
    <row r="782" spans="2:2" ht="15.75" customHeight="1" x14ac:dyDescent="0.25">
      <c r="B782" s="8"/>
    </row>
    <row r="783" spans="2:2" ht="15.75" customHeight="1" x14ac:dyDescent="0.25">
      <c r="B783" s="8"/>
    </row>
    <row r="784" spans="2:2" ht="15.75" customHeight="1" x14ac:dyDescent="0.25">
      <c r="B784" s="8"/>
    </row>
    <row r="785" spans="2:2" ht="15.75" customHeight="1" x14ac:dyDescent="0.25">
      <c r="B785" s="8"/>
    </row>
    <row r="786" spans="2:2" ht="15.75" customHeight="1" x14ac:dyDescent="0.25">
      <c r="B786" s="8"/>
    </row>
    <row r="787" spans="2:2" ht="15.75" customHeight="1" x14ac:dyDescent="0.25">
      <c r="B787" s="8"/>
    </row>
    <row r="788" spans="2:2" ht="15.75" customHeight="1" x14ac:dyDescent="0.25">
      <c r="B788" s="8"/>
    </row>
    <row r="789" spans="2:2" ht="15.75" customHeight="1" x14ac:dyDescent="0.25">
      <c r="B789" s="8"/>
    </row>
    <row r="790" spans="2:2" ht="15.75" customHeight="1" x14ac:dyDescent="0.25">
      <c r="B790" s="8"/>
    </row>
    <row r="791" spans="2:2" ht="15.75" customHeight="1" x14ac:dyDescent="0.25">
      <c r="B791" s="8"/>
    </row>
    <row r="792" spans="2:2" ht="15.75" customHeight="1" x14ac:dyDescent="0.25">
      <c r="B792" s="8"/>
    </row>
    <row r="793" spans="2:2" ht="15.75" customHeight="1" x14ac:dyDescent="0.25">
      <c r="B793" s="8"/>
    </row>
    <row r="794" spans="2:2" ht="15.75" customHeight="1" x14ac:dyDescent="0.25">
      <c r="B794" s="8"/>
    </row>
    <row r="795" spans="2:2" ht="15.75" customHeight="1" x14ac:dyDescent="0.25">
      <c r="B795" s="8"/>
    </row>
    <row r="796" spans="2:2" ht="15.75" customHeight="1" x14ac:dyDescent="0.25">
      <c r="B796" s="8"/>
    </row>
    <row r="797" spans="2:2" ht="15.75" customHeight="1" x14ac:dyDescent="0.25">
      <c r="B797" s="8"/>
    </row>
    <row r="798" spans="2:2" ht="15.75" customHeight="1" x14ac:dyDescent="0.25">
      <c r="B798" s="8"/>
    </row>
    <row r="799" spans="2:2" ht="15.75" customHeight="1" x14ac:dyDescent="0.25">
      <c r="B799" s="8"/>
    </row>
    <row r="800" spans="2:2" ht="15.75" customHeight="1" x14ac:dyDescent="0.25">
      <c r="B800" s="8"/>
    </row>
    <row r="801" spans="2:2" ht="15.75" customHeight="1" x14ac:dyDescent="0.25">
      <c r="B801" s="8"/>
    </row>
    <row r="802" spans="2:2" ht="15.75" customHeight="1" x14ac:dyDescent="0.25">
      <c r="B802" s="8"/>
    </row>
    <row r="803" spans="2:2" ht="15.75" customHeight="1" x14ac:dyDescent="0.25">
      <c r="B803" s="8"/>
    </row>
    <row r="804" spans="2:2" ht="15.75" customHeight="1" x14ac:dyDescent="0.25">
      <c r="B804" s="8"/>
    </row>
    <row r="805" spans="2:2" ht="15.75" customHeight="1" x14ac:dyDescent="0.25">
      <c r="B805" s="8"/>
    </row>
    <row r="806" spans="2:2" ht="15.75" customHeight="1" x14ac:dyDescent="0.25">
      <c r="B806" s="8"/>
    </row>
    <row r="807" spans="2:2" ht="15.75" customHeight="1" x14ac:dyDescent="0.25">
      <c r="B807" s="8"/>
    </row>
    <row r="808" spans="2:2" ht="15.75" customHeight="1" x14ac:dyDescent="0.25">
      <c r="B808" s="8"/>
    </row>
    <row r="809" spans="2:2" ht="15.75" customHeight="1" x14ac:dyDescent="0.25">
      <c r="B809" s="8"/>
    </row>
    <row r="810" spans="2:2" ht="15.75" customHeight="1" x14ac:dyDescent="0.25">
      <c r="B810" s="8"/>
    </row>
    <row r="811" spans="2:2" ht="15.75" customHeight="1" x14ac:dyDescent="0.25">
      <c r="B811" s="8"/>
    </row>
    <row r="812" spans="2:2" ht="15.75" customHeight="1" x14ac:dyDescent="0.25">
      <c r="B812" s="8"/>
    </row>
    <row r="813" spans="2:2" ht="15.75" customHeight="1" x14ac:dyDescent="0.25">
      <c r="B813" s="8"/>
    </row>
    <row r="814" spans="2:2" ht="15.75" customHeight="1" x14ac:dyDescent="0.25">
      <c r="B814" s="8"/>
    </row>
    <row r="815" spans="2:2" ht="15.75" customHeight="1" x14ac:dyDescent="0.25">
      <c r="B815" s="8"/>
    </row>
    <row r="816" spans="2:2" ht="15.75" customHeight="1" x14ac:dyDescent="0.25">
      <c r="B816" s="8"/>
    </row>
    <row r="817" spans="2:2" ht="15.75" customHeight="1" x14ac:dyDescent="0.25">
      <c r="B817" s="8"/>
    </row>
    <row r="818" spans="2:2" ht="15.75" customHeight="1" x14ac:dyDescent="0.25">
      <c r="B818" s="8"/>
    </row>
    <row r="819" spans="2:2" ht="15.75" customHeight="1" x14ac:dyDescent="0.25">
      <c r="B819" s="8"/>
    </row>
    <row r="820" spans="2:2" ht="15.75" customHeight="1" x14ac:dyDescent="0.25">
      <c r="B820" s="8"/>
    </row>
    <row r="821" spans="2:2" ht="15.75" customHeight="1" x14ac:dyDescent="0.25">
      <c r="B821" s="8"/>
    </row>
    <row r="822" spans="2:2" ht="15.75" customHeight="1" x14ac:dyDescent="0.25">
      <c r="B822" s="8"/>
    </row>
    <row r="823" spans="2:2" ht="15.75" customHeight="1" x14ac:dyDescent="0.25">
      <c r="B823" s="8"/>
    </row>
    <row r="824" spans="2:2" ht="15.75" customHeight="1" x14ac:dyDescent="0.25">
      <c r="B824" s="8"/>
    </row>
    <row r="825" spans="2:2" ht="15.75" customHeight="1" x14ac:dyDescent="0.25">
      <c r="B825" s="8"/>
    </row>
    <row r="826" spans="2:2" ht="15.75" customHeight="1" x14ac:dyDescent="0.25">
      <c r="B826" s="8"/>
    </row>
    <row r="827" spans="2:2" ht="15.75" customHeight="1" x14ac:dyDescent="0.25">
      <c r="B827" s="8"/>
    </row>
    <row r="828" spans="2:2" ht="15.75" customHeight="1" x14ac:dyDescent="0.25">
      <c r="B828" s="8"/>
    </row>
    <row r="829" spans="2:2" ht="15.75" customHeight="1" x14ac:dyDescent="0.25">
      <c r="B829" s="8"/>
    </row>
    <row r="830" spans="2:2" ht="15.75" customHeight="1" x14ac:dyDescent="0.25">
      <c r="B830" s="8"/>
    </row>
    <row r="831" spans="2:2" ht="15.75" customHeight="1" x14ac:dyDescent="0.25">
      <c r="B831" s="8"/>
    </row>
    <row r="832" spans="2:2" ht="15.75" customHeight="1" x14ac:dyDescent="0.25">
      <c r="B832" s="8"/>
    </row>
    <row r="833" spans="2:2" ht="15.75" customHeight="1" x14ac:dyDescent="0.25">
      <c r="B833" s="8"/>
    </row>
    <row r="834" spans="2:2" ht="15.75" customHeight="1" x14ac:dyDescent="0.25">
      <c r="B834" s="8"/>
    </row>
    <row r="835" spans="2:2" ht="15.75" customHeight="1" x14ac:dyDescent="0.25">
      <c r="B835" s="8"/>
    </row>
    <row r="836" spans="2:2" ht="15.75" customHeight="1" x14ac:dyDescent="0.25">
      <c r="B836" s="8"/>
    </row>
    <row r="837" spans="2:2" ht="15.75" customHeight="1" x14ac:dyDescent="0.25">
      <c r="B837" s="8"/>
    </row>
    <row r="838" spans="2:2" ht="15.75" customHeight="1" x14ac:dyDescent="0.25">
      <c r="B838" s="8"/>
    </row>
    <row r="839" spans="2:2" ht="15.75" customHeight="1" x14ac:dyDescent="0.25">
      <c r="B839" s="8"/>
    </row>
    <row r="840" spans="2:2" ht="15.75" customHeight="1" x14ac:dyDescent="0.25">
      <c r="B840" s="8"/>
    </row>
    <row r="841" spans="2:2" ht="15.75" customHeight="1" x14ac:dyDescent="0.25">
      <c r="B841" s="8"/>
    </row>
    <row r="842" spans="2:2" ht="15.75" customHeight="1" x14ac:dyDescent="0.25">
      <c r="B842" s="8"/>
    </row>
    <row r="843" spans="2:2" ht="15.75" customHeight="1" x14ac:dyDescent="0.25">
      <c r="B843" s="8"/>
    </row>
    <row r="844" spans="2:2" ht="15.75" customHeight="1" x14ac:dyDescent="0.25">
      <c r="B844" s="8"/>
    </row>
    <row r="845" spans="2:2" ht="15.75" customHeight="1" x14ac:dyDescent="0.25">
      <c r="B845" s="8"/>
    </row>
    <row r="846" spans="2:2" ht="15.75" customHeight="1" x14ac:dyDescent="0.25">
      <c r="B846" s="8"/>
    </row>
    <row r="847" spans="2:2" ht="15.75" customHeight="1" x14ac:dyDescent="0.25">
      <c r="B847" s="8"/>
    </row>
    <row r="848" spans="2:2" ht="15.75" customHeight="1" x14ac:dyDescent="0.25">
      <c r="B848" s="8"/>
    </row>
    <row r="849" spans="2:2" ht="15.75" customHeight="1" x14ac:dyDescent="0.25">
      <c r="B849" s="8"/>
    </row>
    <row r="850" spans="2:2" ht="15.75" customHeight="1" x14ac:dyDescent="0.25">
      <c r="B850" s="8"/>
    </row>
    <row r="851" spans="2:2" ht="15.75" customHeight="1" x14ac:dyDescent="0.25">
      <c r="B851" s="8"/>
    </row>
    <row r="852" spans="2:2" ht="15.75" customHeight="1" x14ac:dyDescent="0.25">
      <c r="B852" s="8"/>
    </row>
    <row r="853" spans="2:2" ht="15.75" customHeight="1" x14ac:dyDescent="0.25">
      <c r="B853" s="8"/>
    </row>
    <row r="854" spans="2:2" ht="15.75" customHeight="1" x14ac:dyDescent="0.25">
      <c r="B854" s="8"/>
    </row>
    <row r="855" spans="2:2" ht="15.75" customHeight="1" x14ac:dyDescent="0.25">
      <c r="B855" s="8"/>
    </row>
    <row r="856" spans="2:2" ht="15.75" customHeight="1" x14ac:dyDescent="0.25">
      <c r="B856" s="8"/>
    </row>
    <row r="857" spans="2:2" ht="15.75" customHeight="1" x14ac:dyDescent="0.25">
      <c r="B857" s="8"/>
    </row>
    <row r="858" spans="2:2" ht="15.75" customHeight="1" x14ac:dyDescent="0.25">
      <c r="B858" s="8"/>
    </row>
    <row r="859" spans="2:2" ht="15.75" customHeight="1" x14ac:dyDescent="0.25">
      <c r="B859" s="8"/>
    </row>
    <row r="860" spans="2:2" ht="15.75" customHeight="1" x14ac:dyDescent="0.25">
      <c r="B860" s="8"/>
    </row>
    <row r="861" spans="2:2" ht="15.75" customHeight="1" x14ac:dyDescent="0.25">
      <c r="B861" s="8"/>
    </row>
    <row r="862" spans="2:2" ht="15.75" customHeight="1" x14ac:dyDescent="0.25">
      <c r="B862" s="8"/>
    </row>
    <row r="863" spans="2:2" ht="15.75" customHeight="1" x14ac:dyDescent="0.25">
      <c r="B863" s="8"/>
    </row>
    <row r="864" spans="2:2" ht="15.75" customHeight="1" x14ac:dyDescent="0.25">
      <c r="B864" s="8"/>
    </row>
    <row r="865" spans="2:2" ht="15.75" customHeight="1" x14ac:dyDescent="0.25">
      <c r="B865" s="8"/>
    </row>
    <row r="866" spans="2:2" ht="15.75" customHeight="1" x14ac:dyDescent="0.25">
      <c r="B866" s="8"/>
    </row>
    <row r="867" spans="2:2" ht="15.75" customHeight="1" x14ac:dyDescent="0.25">
      <c r="B867" s="8"/>
    </row>
    <row r="868" spans="2:2" ht="15.75" customHeight="1" x14ac:dyDescent="0.25">
      <c r="B868" s="8"/>
    </row>
    <row r="869" spans="2:2" ht="15.75" customHeight="1" x14ac:dyDescent="0.25">
      <c r="B869" s="8"/>
    </row>
    <row r="870" spans="2:2" ht="15.75" customHeight="1" x14ac:dyDescent="0.25">
      <c r="B870" s="8"/>
    </row>
    <row r="871" spans="2:2" ht="15.75" customHeight="1" x14ac:dyDescent="0.25">
      <c r="B871" s="8"/>
    </row>
    <row r="872" spans="2:2" ht="15.75" customHeight="1" x14ac:dyDescent="0.25">
      <c r="B872" s="8"/>
    </row>
    <row r="873" spans="2:2" ht="15.75" customHeight="1" x14ac:dyDescent="0.25">
      <c r="B873" s="8"/>
    </row>
    <row r="874" spans="2:2" ht="15.75" customHeight="1" x14ac:dyDescent="0.25">
      <c r="B874" s="8"/>
    </row>
    <row r="875" spans="2:2" ht="15.75" customHeight="1" x14ac:dyDescent="0.25">
      <c r="B875" s="8"/>
    </row>
    <row r="876" spans="2:2" ht="15.75" customHeight="1" x14ac:dyDescent="0.25">
      <c r="B876" s="8"/>
    </row>
    <row r="877" spans="2:2" ht="15.75" customHeight="1" x14ac:dyDescent="0.25">
      <c r="B877" s="8"/>
    </row>
    <row r="878" spans="2:2" ht="15.75" customHeight="1" x14ac:dyDescent="0.25">
      <c r="B878" s="8"/>
    </row>
    <row r="879" spans="2:2" ht="15.75" customHeight="1" x14ac:dyDescent="0.25">
      <c r="B879" s="8"/>
    </row>
    <row r="880" spans="2:2" ht="15.75" customHeight="1" x14ac:dyDescent="0.25">
      <c r="B880" s="8"/>
    </row>
    <row r="881" spans="2:2" ht="15.75" customHeight="1" x14ac:dyDescent="0.25">
      <c r="B881" s="8"/>
    </row>
    <row r="882" spans="2:2" ht="15.75" customHeight="1" x14ac:dyDescent="0.25">
      <c r="B882" s="8"/>
    </row>
    <row r="883" spans="2:2" ht="15.75" customHeight="1" x14ac:dyDescent="0.25">
      <c r="B883" s="8"/>
    </row>
    <row r="884" spans="2:2" ht="15.75" customHeight="1" x14ac:dyDescent="0.25">
      <c r="B884" s="8"/>
    </row>
    <row r="885" spans="2:2" ht="15.75" customHeight="1" x14ac:dyDescent="0.25">
      <c r="B885" s="8"/>
    </row>
    <row r="886" spans="2:2" ht="15.75" customHeight="1" x14ac:dyDescent="0.25">
      <c r="B886" s="8"/>
    </row>
    <row r="887" spans="2:2" ht="15.75" customHeight="1" x14ac:dyDescent="0.25">
      <c r="B887" s="8"/>
    </row>
    <row r="888" spans="2:2" ht="15.75" customHeight="1" x14ac:dyDescent="0.25">
      <c r="B888" s="8"/>
    </row>
    <row r="889" spans="2:2" ht="15.75" customHeight="1" x14ac:dyDescent="0.25">
      <c r="B889" s="8"/>
    </row>
    <row r="890" spans="2:2" ht="15.75" customHeight="1" x14ac:dyDescent="0.25">
      <c r="B890" s="8"/>
    </row>
    <row r="891" spans="2:2" ht="15.75" customHeight="1" x14ac:dyDescent="0.25">
      <c r="B891" s="8"/>
    </row>
    <row r="892" spans="2:2" ht="15.75" customHeight="1" x14ac:dyDescent="0.25">
      <c r="B892" s="8"/>
    </row>
    <row r="893" spans="2:2" ht="15.75" customHeight="1" x14ac:dyDescent="0.25">
      <c r="B893" s="8"/>
    </row>
    <row r="894" spans="2:2" ht="15.75" customHeight="1" x14ac:dyDescent="0.25">
      <c r="B894" s="8"/>
    </row>
    <row r="895" spans="2:2" ht="15.75" customHeight="1" x14ac:dyDescent="0.25">
      <c r="B895" s="8"/>
    </row>
    <row r="896" spans="2:2" ht="15.75" customHeight="1" x14ac:dyDescent="0.25">
      <c r="B896" s="8"/>
    </row>
    <row r="897" spans="2:2" ht="15.75" customHeight="1" x14ac:dyDescent="0.25">
      <c r="B897" s="8"/>
    </row>
    <row r="898" spans="2:2" ht="15.75" customHeight="1" x14ac:dyDescent="0.25">
      <c r="B898" s="8"/>
    </row>
    <row r="899" spans="2:2" ht="15.75" customHeight="1" x14ac:dyDescent="0.25">
      <c r="B899" s="8"/>
    </row>
    <row r="900" spans="2:2" ht="15.75" customHeight="1" x14ac:dyDescent="0.25">
      <c r="B900" s="8"/>
    </row>
    <row r="901" spans="2:2" ht="15.75" customHeight="1" x14ac:dyDescent="0.25">
      <c r="B901" s="8"/>
    </row>
    <row r="902" spans="2:2" ht="15.75" customHeight="1" x14ac:dyDescent="0.25">
      <c r="B902" s="8"/>
    </row>
    <row r="903" spans="2:2" ht="15.75" customHeight="1" x14ac:dyDescent="0.25">
      <c r="B903" s="8"/>
    </row>
    <row r="904" spans="2:2" ht="15.75" customHeight="1" x14ac:dyDescent="0.25">
      <c r="B904" s="8"/>
    </row>
    <row r="905" spans="2:2" ht="15.75" customHeight="1" x14ac:dyDescent="0.25">
      <c r="B905" s="8"/>
    </row>
    <row r="906" spans="2:2" ht="15.75" customHeight="1" x14ac:dyDescent="0.25">
      <c r="B906" s="8"/>
    </row>
    <row r="907" spans="2:2" ht="15.75" customHeight="1" x14ac:dyDescent="0.25">
      <c r="B907" s="8"/>
    </row>
    <row r="908" spans="2:2" ht="15.75" customHeight="1" x14ac:dyDescent="0.25">
      <c r="B908" s="8"/>
    </row>
    <row r="909" spans="2:2" ht="15.75" customHeight="1" x14ac:dyDescent="0.25">
      <c r="B909" s="8"/>
    </row>
    <row r="910" spans="2:2" ht="15.75" customHeight="1" x14ac:dyDescent="0.25">
      <c r="B910" s="8"/>
    </row>
    <row r="911" spans="2:2" ht="15.75" customHeight="1" x14ac:dyDescent="0.25">
      <c r="B911" s="8"/>
    </row>
    <row r="912" spans="2:2" ht="15.75" customHeight="1" x14ac:dyDescent="0.25">
      <c r="B912" s="8"/>
    </row>
    <row r="913" spans="2:2" ht="15.75" customHeight="1" x14ac:dyDescent="0.25">
      <c r="B913" s="8"/>
    </row>
    <row r="914" spans="2:2" ht="15.75" customHeight="1" x14ac:dyDescent="0.25">
      <c r="B914" s="8"/>
    </row>
    <row r="915" spans="2:2" ht="15.75" customHeight="1" x14ac:dyDescent="0.25">
      <c r="B915" s="8"/>
    </row>
    <row r="916" spans="2:2" ht="15.75" customHeight="1" x14ac:dyDescent="0.25">
      <c r="B916" s="8"/>
    </row>
    <row r="917" spans="2:2" ht="15.75" customHeight="1" x14ac:dyDescent="0.25">
      <c r="B917" s="8"/>
    </row>
    <row r="918" spans="2:2" ht="15.75" customHeight="1" x14ac:dyDescent="0.25">
      <c r="B918" s="8"/>
    </row>
    <row r="919" spans="2:2" ht="15.75" customHeight="1" x14ac:dyDescent="0.25">
      <c r="B919" s="8"/>
    </row>
    <row r="920" spans="2:2" ht="15.75" customHeight="1" x14ac:dyDescent="0.25">
      <c r="B920" s="8"/>
    </row>
    <row r="921" spans="2:2" ht="15.75" customHeight="1" x14ac:dyDescent="0.25">
      <c r="B921" s="8"/>
    </row>
    <row r="922" spans="2:2" ht="15.75" customHeight="1" x14ac:dyDescent="0.25">
      <c r="B922" s="8"/>
    </row>
    <row r="923" spans="2:2" ht="15.75" customHeight="1" x14ac:dyDescent="0.25">
      <c r="B923" s="8"/>
    </row>
    <row r="924" spans="2:2" ht="15.75" customHeight="1" x14ac:dyDescent="0.25">
      <c r="B924" s="8"/>
    </row>
    <row r="925" spans="2:2" ht="15.75" customHeight="1" x14ac:dyDescent="0.25">
      <c r="B925" s="8"/>
    </row>
    <row r="926" spans="2:2" ht="15.75" customHeight="1" x14ac:dyDescent="0.25">
      <c r="B926" s="8"/>
    </row>
    <row r="927" spans="2:2" ht="15.75" customHeight="1" x14ac:dyDescent="0.25">
      <c r="B927" s="8"/>
    </row>
    <row r="928" spans="2:2" ht="15.75" customHeight="1" x14ac:dyDescent="0.25">
      <c r="B928" s="8"/>
    </row>
    <row r="929" spans="2:2" ht="15.75" customHeight="1" x14ac:dyDescent="0.25">
      <c r="B929" s="8"/>
    </row>
    <row r="930" spans="2:2" ht="15.75" customHeight="1" x14ac:dyDescent="0.25">
      <c r="B930" s="8"/>
    </row>
    <row r="931" spans="2:2" ht="15.75" customHeight="1" x14ac:dyDescent="0.25">
      <c r="B931" s="8"/>
    </row>
    <row r="932" spans="2:2" ht="15.75" customHeight="1" x14ac:dyDescent="0.25">
      <c r="B932" s="8"/>
    </row>
    <row r="933" spans="2:2" ht="15.75" customHeight="1" x14ac:dyDescent="0.25">
      <c r="B933" s="8"/>
    </row>
    <row r="934" spans="2:2" ht="15.75" customHeight="1" x14ac:dyDescent="0.25">
      <c r="B934" s="8"/>
    </row>
    <row r="935" spans="2:2" ht="15.75" customHeight="1" x14ac:dyDescent="0.25">
      <c r="B935" s="8"/>
    </row>
    <row r="936" spans="2:2" ht="15.75" customHeight="1" x14ac:dyDescent="0.25">
      <c r="B936" s="8"/>
    </row>
    <row r="937" spans="2:2" ht="15.75" customHeight="1" x14ac:dyDescent="0.25">
      <c r="B937" s="8"/>
    </row>
    <row r="938" spans="2:2" ht="15.75" customHeight="1" x14ac:dyDescent="0.25">
      <c r="B938" s="8"/>
    </row>
    <row r="939" spans="2:2" ht="15.75" customHeight="1" x14ac:dyDescent="0.25">
      <c r="B939" s="8"/>
    </row>
    <row r="940" spans="2:2" ht="15.75" customHeight="1" x14ac:dyDescent="0.25">
      <c r="B940" s="8"/>
    </row>
    <row r="941" spans="2:2" ht="15.75" customHeight="1" x14ac:dyDescent="0.25">
      <c r="B941" s="8"/>
    </row>
    <row r="942" spans="2:2" ht="15.75" customHeight="1" x14ac:dyDescent="0.25">
      <c r="B942" s="8"/>
    </row>
    <row r="943" spans="2:2" ht="15.75" customHeight="1" x14ac:dyDescent="0.25">
      <c r="B943" s="8"/>
    </row>
    <row r="944" spans="2:2" ht="15.75" customHeight="1" x14ac:dyDescent="0.25">
      <c r="B944" s="8"/>
    </row>
    <row r="945" spans="2:2" ht="15.75" customHeight="1" x14ac:dyDescent="0.25">
      <c r="B945" s="8"/>
    </row>
    <row r="946" spans="2:2" ht="15.75" customHeight="1" x14ac:dyDescent="0.25">
      <c r="B946" s="8"/>
    </row>
    <row r="947" spans="2:2" ht="15.75" customHeight="1" x14ac:dyDescent="0.25">
      <c r="B947" s="8"/>
    </row>
    <row r="948" spans="2:2" ht="15.75" customHeight="1" x14ac:dyDescent="0.25">
      <c r="B948" s="8"/>
    </row>
    <row r="949" spans="2:2" ht="15.75" customHeight="1" x14ac:dyDescent="0.25">
      <c r="B949" s="8"/>
    </row>
    <row r="950" spans="2:2" ht="15.75" customHeight="1" x14ac:dyDescent="0.25">
      <c r="B950" s="8"/>
    </row>
    <row r="951" spans="2:2" ht="15.75" customHeight="1" x14ac:dyDescent="0.25">
      <c r="B951" s="8"/>
    </row>
    <row r="952" spans="2:2" ht="15.75" customHeight="1" x14ac:dyDescent="0.25">
      <c r="B952" s="8"/>
    </row>
    <row r="953" spans="2:2" ht="15.75" customHeight="1" x14ac:dyDescent="0.25">
      <c r="B953" s="8"/>
    </row>
    <row r="954" spans="2:2" ht="15.75" customHeight="1" x14ac:dyDescent="0.25">
      <c r="B954" s="8"/>
    </row>
    <row r="955" spans="2:2" ht="15.75" customHeight="1" x14ac:dyDescent="0.25">
      <c r="B955" s="8"/>
    </row>
    <row r="956" spans="2:2" ht="15.75" customHeight="1" x14ac:dyDescent="0.25">
      <c r="B956" s="8"/>
    </row>
    <row r="957" spans="2:2" ht="15.75" customHeight="1" x14ac:dyDescent="0.25">
      <c r="B957" s="8"/>
    </row>
    <row r="958" spans="2:2" ht="15.75" customHeight="1" x14ac:dyDescent="0.25">
      <c r="B958" s="8"/>
    </row>
    <row r="959" spans="2:2" ht="15.75" customHeight="1" x14ac:dyDescent="0.25">
      <c r="B959" s="8"/>
    </row>
    <row r="960" spans="2:2" ht="15.75" customHeight="1" x14ac:dyDescent="0.25">
      <c r="B960" s="8"/>
    </row>
    <row r="961" spans="2:2" ht="15.75" customHeight="1" x14ac:dyDescent="0.25">
      <c r="B961" s="8"/>
    </row>
    <row r="962" spans="2:2" ht="15.75" customHeight="1" x14ac:dyDescent="0.25">
      <c r="B962" s="8"/>
    </row>
    <row r="963" spans="2:2" ht="15.75" customHeight="1" x14ac:dyDescent="0.25">
      <c r="B963" s="8"/>
    </row>
    <row r="964" spans="2:2" ht="15.75" customHeight="1" x14ac:dyDescent="0.25">
      <c r="B964" s="8"/>
    </row>
    <row r="965" spans="2:2" ht="15.75" customHeight="1" x14ac:dyDescent="0.25">
      <c r="B965" s="8"/>
    </row>
    <row r="966" spans="2:2" ht="15.75" customHeight="1" x14ac:dyDescent="0.25">
      <c r="B966" s="8"/>
    </row>
    <row r="967" spans="2:2" ht="15.75" customHeight="1" x14ac:dyDescent="0.25">
      <c r="B967" s="8"/>
    </row>
    <row r="968" spans="2:2" ht="15.75" customHeight="1" x14ac:dyDescent="0.25">
      <c r="B968" s="8"/>
    </row>
    <row r="969" spans="2:2" ht="15.75" customHeight="1" x14ac:dyDescent="0.25">
      <c r="B969" s="8"/>
    </row>
    <row r="970" spans="2:2" ht="15.75" customHeight="1" x14ac:dyDescent="0.25">
      <c r="B970" s="8"/>
    </row>
    <row r="971" spans="2:2" ht="15.75" customHeight="1" x14ac:dyDescent="0.25">
      <c r="B971" s="8"/>
    </row>
    <row r="972" spans="2:2" ht="15.75" customHeight="1" x14ac:dyDescent="0.25">
      <c r="B972" s="8"/>
    </row>
    <row r="973" spans="2:2" ht="15.75" customHeight="1" x14ac:dyDescent="0.25">
      <c r="B973" s="8"/>
    </row>
    <row r="974" spans="2:2" ht="15.75" customHeight="1" x14ac:dyDescent="0.25">
      <c r="B974" s="8"/>
    </row>
    <row r="975" spans="2:2" ht="15.75" customHeight="1" x14ac:dyDescent="0.25">
      <c r="B975" s="8"/>
    </row>
    <row r="976" spans="2:2" ht="15.75" customHeight="1" x14ac:dyDescent="0.25">
      <c r="B976" s="8"/>
    </row>
    <row r="977" spans="2:2" ht="15.75" customHeight="1" x14ac:dyDescent="0.25">
      <c r="B977" s="8"/>
    </row>
    <row r="978" spans="2:2" ht="15.75" customHeight="1" x14ac:dyDescent="0.25">
      <c r="B978" s="8"/>
    </row>
    <row r="979" spans="2:2" ht="15.75" customHeight="1" x14ac:dyDescent="0.25">
      <c r="B979" s="8"/>
    </row>
    <row r="980" spans="2:2" ht="15.75" customHeight="1" x14ac:dyDescent="0.25">
      <c r="B980" s="8"/>
    </row>
    <row r="981" spans="2:2" ht="15.75" customHeight="1" x14ac:dyDescent="0.25">
      <c r="B981" s="8"/>
    </row>
    <row r="982" spans="2:2" ht="15.75" customHeight="1" x14ac:dyDescent="0.25">
      <c r="B982" s="8"/>
    </row>
    <row r="983" spans="2:2" ht="15.75" customHeight="1" x14ac:dyDescent="0.25">
      <c r="B983" s="8"/>
    </row>
    <row r="984" spans="2:2" ht="15.75" customHeight="1" x14ac:dyDescent="0.25">
      <c r="B984" s="8"/>
    </row>
    <row r="985" spans="2:2" ht="15.75" customHeight="1" x14ac:dyDescent="0.25">
      <c r="B985" s="8"/>
    </row>
    <row r="986" spans="2:2" ht="15.75" customHeight="1" x14ac:dyDescent="0.25">
      <c r="B986" s="8"/>
    </row>
    <row r="987" spans="2:2" ht="15.75" customHeight="1" x14ac:dyDescent="0.25">
      <c r="B987" s="8"/>
    </row>
    <row r="988" spans="2:2" ht="15.75" customHeight="1" x14ac:dyDescent="0.25">
      <c r="B988" s="8"/>
    </row>
    <row r="989" spans="2:2" ht="15.75" customHeight="1" x14ac:dyDescent="0.25">
      <c r="B989" s="8"/>
    </row>
    <row r="990" spans="2:2" ht="15.75" customHeight="1" x14ac:dyDescent="0.25">
      <c r="B990" s="8"/>
    </row>
    <row r="991" spans="2:2" ht="15.75" customHeight="1" x14ac:dyDescent="0.25">
      <c r="B991" s="8"/>
    </row>
    <row r="992" spans="2:2" ht="15.75" customHeight="1" x14ac:dyDescent="0.25">
      <c r="B992" s="8"/>
    </row>
    <row r="993" spans="2:2" ht="15.75" customHeight="1" x14ac:dyDescent="0.25">
      <c r="B993" s="8"/>
    </row>
    <row r="994" spans="2:2" ht="15.75" customHeight="1" x14ac:dyDescent="0.25">
      <c r="B994" s="8"/>
    </row>
    <row r="995" spans="2:2" ht="15.75" customHeight="1" x14ac:dyDescent="0.25">
      <c r="B995" s="8"/>
    </row>
    <row r="996" spans="2:2" ht="15.75" customHeight="1" x14ac:dyDescent="0.25">
      <c r="B996" s="8"/>
    </row>
  </sheetData>
  <mergeCells count="28">
    <mergeCell ref="B29:I29"/>
    <mergeCell ref="B1:L1"/>
    <mergeCell ref="B2:L2"/>
    <mergeCell ref="B3:L3"/>
    <mergeCell ref="B13:L13"/>
    <mergeCell ref="B14:L14"/>
    <mergeCell ref="B15:L15"/>
    <mergeCell ref="B17:L17"/>
    <mergeCell ref="B18:L18"/>
    <mergeCell ref="B19:L19"/>
    <mergeCell ref="B21:L21"/>
    <mergeCell ref="C28:K28"/>
    <mergeCell ref="B26:L26"/>
    <mergeCell ref="B27:M27"/>
    <mergeCell ref="B5:M5"/>
    <mergeCell ref="B6:M6"/>
    <mergeCell ref="B7:M7"/>
    <mergeCell ref="B8:M8"/>
    <mergeCell ref="B9:M9"/>
    <mergeCell ref="B10:M10"/>
    <mergeCell ref="B11:M11"/>
    <mergeCell ref="B12:M12"/>
    <mergeCell ref="B22:L22"/>
    <mergeCell ref="B20:L20"/>
    <mergeCell ref="B23:L23"/>
    <mergeCell ref="B24:L24"/>
    <mergeCell ref="B25:L25"/>
    <mergeCell ref="B16:L1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selection activeCell="G1" sqref="G1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3">
        <v>8929.2000000000007</v>
      </c>
      <c r="G2" s="3">
        <v>35098</v>
      </c>
    </row>
    <row r="3" spans="1:7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3">
        <v>7728.2</v>
      </c>
      <c r="G3" s="3">
        <v>35090</v>
      </c>
    </row>
    <row r="4" spans="1:7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4">
        <v>6729.1</v>
      </c>
      <c r="G4" s="3">
        <v>33710</v>
      </c>
    </row>
    <row r="5" spans="1:7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3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4">
        <v>8818.2000000000007</v>
      </c>
      <c r="G6" s="3">
        <v>33336</v>
      </c>
    </row>
    <row r="7" spans="1:7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3">
        <v>7821.2</v>
      </c>
      <c r="G7" s="3">
        <v>29153</v>
      </c>
    </row>
    <row r="8" spans="1:7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4">
        <v>620</v>
      </c>
      <c r="G8" s="3">
        <v>32040</v>
      </c>
    </row>
    <row r="9" spans="1:7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4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4">
        <v>9020.1</v>
      </c>
      <c r="G10" s="3">
        <v>33823</v>
      </c>
    </row>
    <row r="11" spans="1:7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4">
        <v>9500</v>
      </c>
      <c r="G11" s="3">
        <v>29066</v>
      </c>
    </row>
    <row r="12" spans="1:7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3">
        <v>7620.2</v>
      </c>
      <c r="G12" s="3">
        <v>35156</v>
      </c>
    </row>
    <row r="13" spans="1:7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4">
        <v>15002</v>
      </c>
      <c r="G13" s="3">
        <v>35148</v>
      </c>
    </row>
    <row r="14" spans="1:7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4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3">
        <v>8652.9</v>
      </c>
      <c r="G15" s="3">
        <v>32894</v>
      </c>
    </row>
    <row r="16" spans="1:7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3">
        <v>7622.8</v>
      </c>
      <c r="G16" s="3">
        <v>32886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4">
        <v>7352.8</v>
      </c>
      <c r="G17" s="3">
        <v>31965</v>
      </c>
    </row>
    <row r="18" spans="1:7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3">
        <v>7628.7</v>
      </c>
      <c r="G18" s="3">
        <v>33346</v>
      </c>
    </row>
    <row r="19" spans="1:7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3">
        <v>6727.1</v>
      </c>
      <c r="G19" s="3">
        <v>33338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4">
        <v>8341.2000000000007</v>
      </c>
      <c r="G20" s="3">
        <v>33890</v>
      </c>
    </row>
    <row r="21" spans="1:7" ht="15.75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3">
        <v>7822.2</v>
      </c>
      <c r="G21" s="3">
        <v>31051</v>
      </c>
    </row>
    <row r="22" spans="1:7" ht="15.75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4">
        <v>5500</v>
      </c>
      <c r="G22" s="3">
        <v>31043</v>
      </c>
    </row>
    <row r="23" spans="1:7" ht="15.75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4">
        <v>9700</v>
      </c>
      <c r="G23" s="3">
        <v>31050</v>
      </c>
    </row>
    <row r="24" spans="1:7" ht="15.75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3">
        <v>8230.1</v>
      </c>
      <c r="G24" s="3">
        <v>31042</v>
      </c>
    </row>
    <row r="25" spans="1:7" ht="15.75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4">
        <v>5029.1000000000004</v>
      </c>
      <c r="G25" s="3">
        <v>32101</v>
      </c>
    </row>
    <row r="26" spans="1:7" ht="15.75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4">
        <v>9010.2000000000007</v>
      </c>
      <c r="G26" s="3">
        <v>30939</v>
      </c>
    </row>
    <row r="27" spans="1:7" ht="15.75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3">
        <v>8100.2</v>
      </c>
      <c r="G27" s="3">
        <v>30931</v>
      </c>
    </row>
    <row r="28" spans="1:7" ht="15.75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3">
        <v>7321.2</v>
      </c>
      <c r="G28" s="3">
        <v>32863</v>
      </c>
    </row>
    <row r="29" spans="1:7" ht="15.75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4">
        <v>8632.1</v>
      </c>
      <c r="G29" s="3">
        <v>32855</v>
      </c>
    </row>
    <row r="30" spans="1:7" ht="15.75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3">
        <v>6582.8</v>
      </c>
      <c r="G30" s="3">
        <v>30900</v>
      </c>
    </row>
    <row r="31" spans="1:7" ht="15.75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3">
        <v>7020</v>
      </c>
      <c r="G31" s="3">
        <v>35073</v>
      </c>
    </row>
    <row r="32" spans="1:7" ht="15.75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4">
        <v>5610.2</v>
      </c>
      <c r="G32" s="3">
        <v>30892</v>
      </c>
    </row>
    <row r="33" spans="1:7" ht="15.75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4">
        <v>7521.2</v>
      </c>
      <c r="G33" s="3">
        <v>32205</v>
      </c>
    </row>
    <row r="34" spans="1:7" ht="15.75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3">
        <v>7272.1</v>
      </c>
      <c r="G34" s="3">
        <v>35342</v>
      </c>
    </row>
    <row r="35" spans="1:7" ht="15.75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4">
        <v>5892</v>
      </c>
      <c r="G35" s="3">
        <v>35334</v>
      </c>
    </row>
    <row r="36" spans="1:7" ht="15.75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4">
        <v>8929.1</v>
      </c>
      <c r="G36" s="3">
        <v>32561</v>
      </c>
    </row>
    <row r="37" spans="1:7" ht="15.75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4">
        <v>5020.1000000000004</v>
      </c>
      <c r="G37" s="3">
        <v>32553</v>
      </c>
    </row>
    <row r="38" spans="1:7" ht="15.75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4">
        <v>5928.1</v>
      </c>
      <c r="G38" s="3">
        <v>32639</v>
      </c>
    </row>
    <row r="39" spans="1:7" ht="15.75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4">
        <v>6100.2</v>
      </c>
      <c r="G39" s="3">
        <v>32979</v>
      </c>
    </row>
    <row r="40" spans="1:7" ht="15.75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3">
        <v>6302</v>
      </c>
      <c r="G40" s="3">
        <v>32971</v>
      </c>
    </row>
    <row r="41" spans="1:7" ht="15.75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3">
        <v>7421.9</v>
      </c>
      <c r="G41" s="3">
        <v>30212</v>
      </c>
    </row>
    <row r="42" spans="1:7" ht="15.75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4">
        <v>7530.5</v>
      </c>
      <c r="G42" s="3">
        <v>30204</v>
      </c>
    </row>
    <row r="43" spans="1:7" ht="15.75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4">
        <v>4010.2</v>
      </c>
      <c r="G43" s="3">
        <v>35191</v>
      </c>
    </row>
    <row r="44" spans="1:7" ht="15.75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3">
        <v>8899.2000000000007</v>
      </c>
      <c r="G44" s="3">
        <v>33094</v>
      </c>
    </row>
    <row r="45" spans="1:7" ht="15.75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3">
        <v>6727.1</v>
      </c>
      <c r="G45" s="3">
        <v>32356</v>
      </c>
    </row>
    <row r="46" spans="1:7" ht="15.75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4">
        <v>3890.1</v>
      </c>
      <c r="G46" s="3">
        <v>32346</v>
      </c>
    </row>
    <row r="47" spans="1:7" ht="15.75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4">
        <v>5000</v>
      </c>
      <c r="G47" s="3">
        <v>30386</v>
      </c>
    </row>
    <row r="48" spans="1:7" ht="15.75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4">
        <v>4281</v>
      </c>
      <c r="G48" s="3">
        <v>30378</v>
      </c>
    </row>
    <row r="49" spans="1:7" ht="15.75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4">
        <v>6582.8</v>
      </c>
      <c r="G49" s="3">
        <v>32108</v>
      </c>
    </row>
    <row r="50" spans="1:7" ht="15.75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4">
        <v>5010.2</v>
      </c>
      <c r="G50" s="3">
        <v>28376</v>
      </c>
    </row>
    <row r="51" spans="1:7" ht="15.75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3">
        <v>8702.2000000000007</v>
      </c>
      <c r="G51" s="3">
        <v>28368</v>
      </c>
    </row>
    <row r="52" spans="1:7" ht="15.75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4">
        <v>4302</v>
      </c>
      <c r="G52" s="3">
        <v>35381</v>
      </c>
    </row>
    <row r="53" spans="1:7" ht="15.75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3">
        <v>7139.2</v>
      </c>
      <c r="G53" s="3">
        <v>31217</v>
      </c>
    </row>
    <row r="54" spans="1:7" ht="15.75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4">
        <v>4120.2</v>
      </c>
      <c r="G54" s="3">
        <v>31209</v>
      </c>
    </row>
    <row r="55" spans="1:7" ht="15.75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4">
        <v>580</v>
      </c>
      <c r="G55" s="3">
        <v>31112</v>
      </c>
    </row>
    <row r="56" spans="1:7" ht="15.75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3">
        <v>7882.1</v>
      </c>
      <c r="G56" s="3">
        <v>31104</v>
      </c>
    </row>
    <row r="57" spans="1:7" ht="15.75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3">
        <v>7672.9</v>
      </c>
      <c r="G57" s="3">
        <v>33042</v>
      </c>
    </row>
    <row r="58" spans="1:7" ht="15.75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4">
        <v>4302</v>
      </c>
      <c r="G58" s="3">
        <v>31805</v>
      </c>
    </row>
    <row r="59" spans="1:7" ht="15.75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4">
        <v>4120.2</v>
      </c>
      <c r="G59" s="3">
        <v>33258</v>
      </c>
    </row>
    <row r="60" spans="1:7" ht="15.75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4">
        <v>7728.1</v>
      </c>
      <c r="G60" s="3">
        <v>35196</v>
      </c>
    </row>
    <row r="61" spans="1:7" ht="15.75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4">
        <v>3499</v>
      </c>
      <c r="G61" s="3">
        <v>29916</v>
      </c>
    </row>
    <row r="62" spans="1:7" ht="15.75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3">
        <v>7762.2</v>
      </c>
      <c r="G62" s="3">
        <v>29908</v>
      </c>
    </row>
    <row r="63" spans="1:7" ht="15.75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4">
        <v>4400.2</v>
      </c>
      <c r="G63" s="3">
        <v>30240</v>
      </c>
    </row>
    <row r="64" spans="1:7" ht="15.75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3">
        <v>8258</v>
      </c>
      <c r="G64" s="3">
        <v>32339</v>
      </c>
    </row>
    <row r="65" spans="1:7" ht="15.75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4">
        <v>7019.2</v>
      </c>
      <c r="G65" s="3">
        <v>32331</v>
      </c>
    </row>
    <row r="66" spans="1:7" ht="15.75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4">
        <v>3202</v>
      </c>
      <c r="G66" s="3">
        <v>35104</v>
      </c>
    </row>
    <row r="67" spans="1:7" ht="15.75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4">
        <v>5912.1</v>
      </c>
      <c r="G67" s="3">
        <v>32125</v>
      </c>
    </row>
    <row r="68" spans="1:7" ht="15.75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3">
        <v>7028.1</v>
      </c>
      <c r="G68" s="3">
        <v>32117</v>
      </c>
    </row>
    <row r="69" spans="1:7" ht="15.75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4">
        <v>4571.2</v>
      </c>
      <c r="G69" s="3">
        <v>32300</v>
      </c>
    </row>
    <row r="70" spans="1:7" ht="15.75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4">
        <v>5582.9</v>
      </c>
      <c r="G70" s="3">
        <v>32979</v>
      </c>
    </row>
    <row r="71" spans="1:7" ht="15.75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4">
        <v>3010.2</v>
      </c>
      <c r="G71" s="3">
        <v>32971</v>
      </c>
    </row>
    <row r="72" spans="1:7" ht="15.75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4">
        <v>5410</v>
      </c>
      <c r="G72" s="3">
        <v>33688</v>
      </c>
    </row>
    <row r="73" spans="1:7" ht="15.75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4">
        <v>5899.9</v>
      </c>
      <c r="G73" s="3">
        <v>29885</v>
      </c>
    </row>
    <row r="74" spans="1:7" ht="15.75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3">
        <v>7320.2</v>
      </c>
      <c r="G74" s="3">
        <v>33680</v>
      </c>
    </row>
    <row r="75" spans="1:7" ht="15.75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4">
        <v>5402</v>
      </c>
      <c r="G75" s="3">
        <v>29877</v>
      </c>
    </row>
    <row r="76" spans="1:7" ht="15.75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4">
        <v>2102</v>
      </c>
      <c r="G76" s="3">
        <v>32087</v>
      </c>
    </row>
    <row r="77" spans="1:7" ht="15.75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3">
        <v>6988.2</v>
      </c>
      <c r="G77" s="3">
        <v>30975</v>
      </c>
    </row>
    <row r="78" spans="1:7" ht="15.75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4">
        <v>4421.2</v>
      </c>
      <c r="G78" s="3">
        <v>30967</v>
      </c>
    </row>
    <row r="79" spans="1:7" ht="15.75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4">
        <v>2300.1999999999998</v>
      </c>
      <c r="G79" s="3">
        <v>33091</v>
      </c>
    </row>
    <row r="80" spans="1:7" ht="15.75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4">
        <v>521.20000000000005</v>
      </c>
      <c r="G80" s="3">
        <v>33083</v>
      </c>
    </row>
    <row r="81" spans="1:7" ht="15.75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4">
        <v>5201.1000000000004</v>
      </c>
      <c r="G81" s="3">
        <v>28531</v>
      </c>
    </row>
    <row r="82" spans="1:7" ht="15.75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4">
        <v>7237.2</v>
      </c>
      <c r="G82" s="3">
        <v>28523</v>
      </c>
    </row>
    <row r="83" spans="1:7" ht="15.75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3">
        <v>6582.8</v>
      </c>
      <c r="G83" s="3">
        <v>28533</v>
      </c>
    </row>
    <row r="84" spans="1:7" ht="15.75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4">
        <v>5920.1</v>
      </c>
      <c r="G84" s="3">
        <v>30028</v>
      </c>
    </row>
    <row r="85" spans="1:7" ht="15.75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4">
        <v>5621.2</v>
      </c>
      <c r="G85" s="3">
        <v>30020</v>
      </c>
    </row>
    <row r="86" spans="1:7" ht="15.75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4">
        <v>6129.9</v>
      </c>
      <c r="G86" s="3">
        <v>33231</v>
      </c>
    </row>
    <row r="87" spans="1:7" ht="15.75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3">
        <v>6728.2</v>
      </c>
      <c r="G87" s="3">
        <v>33223</v>
      </c>
    </row>
    <row r="88" spans="1:7" ht="15.75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4">
        <v>3100.2</v>
      </c>
      <c r="G88" s="3">
        <v>31034</v>
      </c>
    </row>
    <row r="89" spans="1:7" ht="15.75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3">
        <v>6871.2</v>
      </c>
      <c r="G89" s="3">
        <v>32571</v>
      </c>
    </row>
    <row r="90" spans="1:7" ht="15.75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4">
        <v>4444.3999999999996</v>
      </c>
      <c r="G90" s="3">
        <v>29276</v>
      </c>
    </row>
    <row r="91" spans="1:7" ht="15.75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3">
        <v>6492.2</v>
      </c>
      <c r="G91" s="3">
        <v>33062</v>
      </c>
    </row>
    <row r="92" spans="1:7" ht="15.75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4">
        <v>3010.2</v>
      </c>
      <c r="G92" s="3">
        <v>32779</v>
      </c>
    </row>
    <row r="93" spans="1:7" ht="15.75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3">
        <v>6216.2</v>
      </c>
      <c r="G93" s="3">
        <v>32771</v>
      </c>
    </row>
    <row r="94" spans="1:7" ht="15.75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4">
        <v>5818.2</v>
      </c>
      <c r="G94" s="3">
        <v>30817</v>
      </c>
    </row>
    <row r="95" spans="1:7" ht="15.75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4">
        <v>3020.1</v>
      </c>
      <c r="G95" s="3">
        <v>35404</v>
      </c>
    </row>
    <row r="96" spans="1:7" ht="15.75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4">
        <v>2500.1999999999998</v>
      </c>
      <c r="G96" s="3">
        <v>35396</v>
      </c>
    </row>
    <row r="97" spans="1:7" ht="15.75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3">
        <v>6527.2</v>
      </c>
      <c r="G97" s="3">
        <v>32679</v>
      </c>
    </row>
    <row r="98" spans="1:7" ht="15.75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4">
        <v>3920.1</v>
      </c>
      <c r="G98" s="3">
        <v>32671</v>
      </c>
    </row>
    <row r="99" spans="1:7" ht="15.75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4">
        <v>5812.2</v>
      </c>
      <c r="G99" s="3">
        <v>30689</v>
      </c>
    </row>
    <row r="100" spans="1:7" ht="15.75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4">
        <v>5420</v>
      </c>
      <c r="G100" s="3">
        <v>29871</v>
      </c>
    </row>
    <row r="101" spans="1:7" ht="15.75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4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3">
        <v>6666.2</v>
      </c>
      <c r="G102" s="3">
        <v>35382</v>
      </c>
    </row>
    <row r="103" spans="1:7" ht="15.75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4">
        <v>4102.2</v>
      </c>
      <c r="G103" s="3">
        <v>35374</v>
      </c>
    </row>
    <row r="104" spans="1:7" ht="15.75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3">
        <v>8180.6</v>
      </c>
      <c r="G104" s="3">
        <v>32072</v>
      </c>
    </row>
    <row r="105" spans="1:7" ht="15.75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4">
        <v>4820.1000000000004</v>
      </c>
      <c r="G105" s="3">
        <v>33559</v>
      </c>
    </row>
    <row r="106" spans="1:7" ht="15.75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3">
        <v>8408.1</v>
      </c>
      <c r="G106" s="3">
        <v>33551</v>
      </c>
    </row>
    <row r="107" spans="1:7" ht="15.75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4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A76DF-967F-4692-A0EA-6BFF0556317C}">
  <dimension ref="A4:D8"/>
  <sheetViews>
    <sheetView workbookViewId="0">
      <selection activeCell="F54" sqref="F5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0.85546875" bestFit="1" customWidth="1"/>
    <col min="4" max="7" width="12.5703125" bestFit="1" customWidth="1"/>
    <col min="8" max="29" width="22.42578125" bestFit="1" customWidth="1"/>
    <col min="30" max="30" width="13.42578125" bestFit="1" customWidth="1"/>
    <col min="31" max="59" width="10.5703125" bestFit="1" customWidth="1"/>
    <col min="60" max="60" width="12" bestFit="1" customWidth="1"/>
    <col min="61" max="61" width="12.5703125" bestFit="1" customWidth="1"/>
    <col min="62" max="106" width="26.140625" bestFit="1" customWidth="1"/>
    <col min="107" max="108" width="12.5703125" bestFit="1" customWidth="1"/>
  </cols>
  <sheetData>
    <row r="4" spans="1:4" x14ac:dyDescent="0.25">
      <c r="A4" s="30" t="s">
        <v>159</v>
      </c>
      <c r="B4" s="30" t="s">
        <v>162</v>
      </c>
    </row>
    <row r="5" spans="1:4" x14ac:dyDescent="0.25">
      <c r="A5" s="30" t="s">
        <v>160</v>
      </c>
      <c r="B5" t="s">
        <v>14</v>
      </c>
      <c r="C5" t="s">
        <v>29</v>
      </c>
      <c r="D5" t="s">
        <v>161</v>
      </c>
    </row>
    <row r="6" spans="1:4" x14ac:dyDescent="0.25">
      <c r="A6" s="31" t="s">
        <v>35</v>
      </c>
      <c r="B6" s="29"/>
      <c r="C6" s="29">
        <v>71952.2</v>
      </c>
      <c r="D6" s="29">
        <v>71952.2</v>
      </c>
    </row>
    <row r="7" spans="1:4" x14ac:dyDescent="0.25">
      <c r="A7" s="31" t="s">
        <v>27</v>
      </c>
      <c r="B7" s="29">
        <v>24988.300000000003</v>
      </c>
      <c r="C7" s="29"/>
      <c r="D7" s="29">
        <v>24988.300000000003</v>
      </c>
    </row>
    <row r="8" spans="1:4" x14ac:dyDescent="0.25">
      <c r="A8" s="31" t="s">
        <v>161</v>
      </c>
      <c r="B8" s="29">
        <v>24988.300000000003</v>
      </c>
      <c r="C8" s="29">
        <v>71952.2</v>
      </c>
      <c r="D8" s="29">
        <v>96940.5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8AFF-F559-4096-865C-35623FADA2DE}">
  <dimension ref="A3:J32"/>
  <sheetViews>
    <sheetView tabSelected="1" workbookViewId="0">
      <selection activeCell="J50" sqref="J50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3.28515625" bestFit="1" customWidth="1"/>
    <col min="4" max="4" width="12.28515625" bestFit="1" customWidth="1"/>
    <col min="5" max="5" width="17.42578125" bestFit="1" customWidth="1"/>
    <col min="6" max="6" width="18.85546875" bestFit="1" customWidth="1"/>
    <col min="7" max="7" width="14.85546875" bestFit="1" customWidth="1"/>
    <col min="8" max="8" width="19.28515625" bestFit="1" customWidth="1"/>
    <col min="9" max="9" width="17.42578125" bestFit="1" customWidth="1"/>
    <col min="10" max="10" width="15.42578125" bestFit="1" customWidth="1"/>
    <col min="11" max="11" width="20.140625" bestFit="1" customWidth="1"/>
    <col min="12" max="12" width="18.42578125" bestFit="1" customWidth="1"/>
    <col min="13" max="13" width="24.28515625" bestFit="1" customWidth="1"/>
    <col min="14" max="14" width="19.7109375" bestFit="1" customWidth="1"/>
    <col min="15" max="15" width="17.7109375" bestFit="1" customWidth="1"/>
    <col min="16" max="16" width="14.7109375" bestFit="1" customWidth="1"/>
    <col min="17" max="17" width="16.7109375" bestFit="1" customWidth="1"/>
    <col min="18" max="18" width="16.85546875" bestFit="1" customWidth="1"/>
    <col min="19" max="19" width="26.140625" bestFit="1" customWidth="1"/>
    <col min="20" max="20" width="17" bestFit="1" customWidth="1"/>
    <col min="21" max="21" width="12.85546875" bestFit="1" customWidth="1"/>
    <col min="22" max="22" width="13.85546875" bestFit="1" customWidth="1"/>
    <col min="23" max="23" width="20.42578125" bestFit="1" customWidth="1"/>
    <col min="24" max="24" width="16.42578125" bestFit="1" customWidth="1"/>
    <col min="25" max="25" width="17.5703125" bestFit="1" customWidth="1"/>
    <col min="26" max="26" width="20.140625" bestFit="1" customWidth="1"/>
    <col min="27" max="27" width="16.140625" bestFit="1" customWidth="1"/>
    <col min="28" max="28" width="13.5703125" bestFit="1" customWidth="1"/>
    <col min="29" max="29" width="12.5703125" bestFit="1" customWidth="1"/>
    <col min="30" max="31" width="8" bestFit="1" customWidth="1"/>
    <col min="32" max="33" width="5" bestFit="1" customWidth="1"/>
    <col min="34" max="34" width="8" bestFit="1" customWidth="1"/>
    <col min="35" max="35" width="7" bestFit="1" customWidth="1"/>
    <col min="36" max="36" width="4" bestFit="1" customWidth="1"/>
    <col min="37" max="37" width="7" bestFit="1" customWidth="1"/>
    <col min="38" max="38" width="4" bestFit="1" customWidth="1"/>
    <col min="39" max="40" width="7" bestFit="1" customWidth="1"/>
    <col min="41" max="41" width="8" bestFit="1" customWidth="1"/>
    <col min="42" max="42" width="7" bestFit="1" customWidth="1"/>
    <col min="43" max="43" width="8" bestFit="1" customWidth="1"/>
    <col min="44" max="45" width="7" bestFit="1" customWidth="1"/>
    <col min="46" max="47" width="8" bestFit="1" customWidth="1"/>
    <col min="48" max="48" width="7" bestFit="1" customWidth="1"/>
    <col min="49" max="49" width="8" bestFit="1" customWidth="1"/>
    <col min="50" max="50" width="7" bestFit="1" customWidth="1"/>
    <col min="51" max="52" width="8" bestFit="1" customWidth="1"/>
    <col min="53" max="55" width="7" bestFit="1" customWidth="1"/>
    <col min="56" max="56" width="5" bestFit="1" customWidth="1"/>
    <col min="57" max="57" width="8" bestFit="1" customWidth="1"/>
    <col min="58" max="58" width="7" bestFit="1" customWidth="1"/>
    <col min="59" max="59" width="5" bestFit="1" customWidth="1"/>
    <col min="60" max="61" width="8" bestFit="1" customWidth="1"/>
    <col min="62" max="63" width="7" bestFit="1" customWidth="1"/>
    <col min="64" max="64" width="8" bestFit="1" customWidth="1"/>
    <col min="65" max="65" width="12.5703125" bestFit="1" customWidth="1"/>
    <col min="66" max="66" width="22" bestFit="1" customWidth="1"/>
    <col min="67" max="67" width="25.140625" bestFit="1" customWidth="1"/>
    <col min="68" max="68" width="21.7109375" bestFit="1" customWidth="1"/>
    <col min="69" max="69" width="24.85546875" bestFit="1" customWidth="1"/>
    <col min="70" max="70" width="19.28515625" bestFit="1" customWidth="1"/>
    <col min="71" max="71" width="22.42578125" bestFit="1" customWidth="1"/>
    <col min="72" max="72" width="20.28515625" bestFit="1" customWidth="1"/>
    <col min="73" max="73" width="23.42578125" bestFit="1" customWidth="1"/>
    <col min="74" max="74" width="19" bestFit="1" customWidth="1"/>
    <col min="75" max="75" width="22.140625" bestFit="1" customWidth="1"/>
    <col min="76" max="76" width="20.28515625" bestFit="1" customWidth="1"/>
    <col min="77" max="77" width="23.42578125" bestFit="1" customWidth="1"/>
    <col min="78" max="78" width="19.28515625" bestFit="1" customWidth="1"/>
    <col min="79" max="79" width="22.42578125" bestFit="1" customWidth="1"/>
    <col min="80" max="80" width="26.140625" bestFit="1" customWidth="1"/>
    <col min="81" max="81" width="29.28515625" bestFit="1" customWidth="1"/>
    <col min="82" max="82" width="20.28515625" bestFit="1" customWidth="1"/>
    <col min="83" max="83" width="23.42578125" bestFit="1" customWidth="1"/>
    <col min="84" max="84" width="21.28515625" bestFit="1" customWidth="1"/>
    <col min="85" max="85" width="24.42578125" bestFit="1" customWidth="1"/>
    <col min="86" max="86" width="21.5703125" bestFit="1" customWidth="1"/>
    <col min="87" max="87" width="24.7109375" bestFit="1" customWidth="1"/>
    <col min="88" max="88" width="19.5703125" bestFit="1" customWidth="1"/>
    <col min="89" max="89" width="22.7109375" bestFit="1" customWidth="1"/>
    <col min="90" max="90" width="22.85546875" bestFit="1" customWidth="1"/>
    <col min="91" max="91" width="26" bestFit="1" customWidth="1"/>
    <col min="92" max="92" width="19.5703125" bestFit="1" customWidth="1"/>
    <col min="93" max="93" width="22.7109375" bestFit="1" customWidth="1"/>
    <col min="94" max="94" width="21.5703125" bestFit="1" customWidth="1"/>
    <col min="95" max="95" width="24.7109375" bestFit="1" customWidth="1"/>
    <col min="96" max="96" width="17.42578125" bestFit="1" customWidth="1"/>
    <col min="97" max="97" width="20.5703125" bestFit="1" customWidth="1"/>
    <col min="98" max="98" width="17.7109375" bestFit="1" customWidth="1"/>
    <col min="99" max="99" width="20.85546875" bestFit="1" customWidth="1"/>
    <col min="100" max="100" width="15.85546875" bestFit="1" customWidth="1"/>
    <col min="101" max="101" width="19" bestFit="1" customWidth="1"/>
    <col min="102" max="102" width="16" bestFit="1" customWidth="1"/>
    <col min="103" max="103" width="19.140625" bestFit="1" customWidth="1"/>
    <col min="104" max="104" width="17" bestFit="1" customWidth="1"/>
    <col min="105" max="105" width="20.140625" bestFit="1" customWidth="1"/>
    <col min="106" max="106" width="16.5703125" bestFit="1" customWidth="1"/>
    <col min="107" max="107" width="19.7109375" bestFit="1" customWidth="1"/>
    <col min="108" max="108" width="21.7109375" bestFit="1" customWidth="1"/>
    <col min="109" max="109" width="24.85546875" bestFit="1" customWidth="1"/>
    <col min="110" max="110" width="16.5703125" bestFit="1" customWidth="1"/>
    <col min="111" max="111" width="19.7109375" bestFit="1" customWidth="1"/>
    <col min="112" max="112" width="19" bestFit="1" customWidth="1"/>
    <col min="113" max="113" width="22.140625" bestFit="1" customWidth="1"/>
    <col min="114" max="114" width="18.5703125" bestFit="1" customWidth="1"/>
    <col min="115" max="115" width="21.7109375" bestFit="1" customWidth="1"/>
    <col min="116" max="116" width="18.42578125" bestFit="1" customWidth="1"/>
    <col min="117" max="117" width="21.5703125" bestFit="1" customWidth="1"/>
    <col min="118" max="118" width="19.5703125" bestFit="1" customWidth="1"/>
    <col min="119" max="119" width="22.7109375" bestFit="1" customWidth="1"/>
    <col min="120" max="120" width="17.140625" bestFit="1" customWidth="1"/>
    <col min="121" max="121" width="20.28515625" bestFit="1" customWidth="1"/>
    <col min="122" max="122" width="16.140625" bestFit="1" customWidth="1"/>
    <col min="123" max="123" width="19.28515625" bestFit="1" customWidth="1"/>
    <col min="124" max="124" width="19.7109375" bestFit="1" customWidth="1"/>
    <col min="125" max="125" width="22.85546875" bestFit="1" customWidth="1"/>
    <col min="126" max="126" width="22.7109375" bestFit="1" customWidth="1"/>
    <col min="127" max="127" width="25.85546875" bestFit="1" customWidth="1"/>
    <col min="128" max="128" width="16.5703125" bestFit="1" customWidth="1"/>
    <col min="129" max="129" width="19.7109375" bestFit="1" customWidth="1"/>
    <col min="130" max="130" width="14.7109375" bestFit="1" customWidth="1"/>
    <col min="131" max="131" width="17.85546875" bestFit="1" customWidth="1"/>
    <col min="132" max="132" width="18.7109375" bestFit="1" customWidth="1"/>
    <col min="133" max="133" width="21.85546875" bestFit="1" customWidth="1"/>
    <col min="134" max="134" width="16.42578125" bestFit="1" customWidth="1"/>
    <col min="135" max="135" width="19.5703125" bestFit="1" customWidth="1"/>
    <col min="136" max="136" width="19.42578125" bestFit="1" customWidth="1"/>
    <col min="137" max="137" width="22.5703125" bestFit="1" customWidth="1"/>
    <col min="138" max="138" width="21.140625" bestFit="1" customWidth="1"/>
    <col min="139" max="139" width="24.28515625" bestFit="1" customWidth="1"/>
    <col min="140" max="140" width="28" bestFit="1" customWidth="1"/>
    <col min="141" max="141" width="31.140625" bestFit="1" customWidth="1"/>
    <col min="142" max="142" width="17.5703125" bestFit="1" customWidth="1"/>
    <col min="143" max="143" width="20.7109375" bestFit="1" customWidth="1"/>
    <col min="144" max="144" width="21.5703125" bestFit="1" customWidth="1"/>
    <col min="145" max="145" width="24.7109375" bestFit="1" customWidth="1"/>
    <col min="146" max="146" width="18.85546875" bestFit="1" customWidth="1"/>
    <col min="147" max="147" width="22" bestFit="1" customWidth="1"/>
    <col min="148" max="148" width="20.140625" bestFit="1" customWidth="1"/>
    <col min="149" max="149" width="23.28515625" bestFit="1" customWidth="1"/>
    <col min="150" max="150" width="21.7109375" bestFit="1" customWidth="1"/>
    <col min="151" max="151" width="24.85546875" bestFit="1" customWidth="1"/>
    <col min="152" max="152" width="21.42578125" bestFit="1" customWidth="1"/>
    <col min="153" max="153" width="24.5703125" bestFit="1" customWidth="1"/>
    <col min="154" max="154" width="19.140625" bestFit="1" customWidth="1"/>
    <col min="155" max="155" width="22.28515625" bestFit="1" customWidth="1"/>
    <col min="156" max="156" width="20.7109375" bestFit="1" customWidth="1"/>
    <col min="157" max="157" width="23.85546875" bestFit="1" customWidth="1"/>
    <col min="158" max="158" width="18.5703125" bestFit="1" customWidth="1"/>
    <col min="159" max="159" width="21.7109375" bestFit="1" customWidth="1"/>
    <col min="160" max="160" width="18.140625" bestFit="1" customWidth="1"/>
    <col min="161" max="161" width="21.28515625" bestFit="1" customWidth="1"/>
    <col min="162" max="162" width="14.7109375" bestFit="1" customWidth="1"/>
    <col min="163" max="163" width="17.85546875" bestFit="1" customWidth="1"/>
    <col min="164" max="164" width="14" bestFit="1" customWidth="1"/>
    <col min="165" max="165" width="17.140625" bestFit="1" customWidth="1"/>
    <col min="166" max="166" width="15.7109375" bestFit="1" customWidth="1"/>
    <col min="167" max="167" width="18.85546875" bestFit="1" customWidth="1"/>
    <col min="168" max="168" width="22.42578125" bestFit="1" customWidth="1"/>
    <col min="169" max="169" width="25.5703125" bestFit="1" customWidth="1"/>
    <col min="170" max="170" width="22.28515625" bestFit="1" customWidth="1"/>
    <col min="171" max="171" width="25.42578125" bestFit="1" customWidth="1"/>
    <col min="172" max="172" width="19.5703125" bestFit="1" customWidth="1"/>
    <col min="173" max="173" width="22.7109375" bestFit="1" customWidth="1"/>
    <col min="174" max="174" width="17" bestFit="1" customWidth="1"/>
    <col min="175" max="175" width="20.140625" bestFit="1" customWidth="1"/>
    <col min="176" max="176" width="15.7109375" bestFit="1" customWidth="1"/>
    <col min="177" max="177" width="18.85546875" bestFit="1" customWidth="1"/>
    <col min="178" max="178" width="16.28515625" bestFit="1" customWidth="1"/>
    <col min="179" max="179" width="19.42578125" bestFit="1" customWidth="1"/>
    <col min="180" max="180" width="18.28515625" bestFit="1" customWidth="1"/>
    <col min="181" max="181" width="21.42578125" bestFit="1" customWidth="1"/>
    <col min="182" max="182" width="23.85546875" bestFit="1" customWidth="1"/>
    <col min="183" max="183" width="27" bestFit="1" customWidth="1"/>
    <col min="184" max="184" width="19.42578125" bestFit="1" customWidth="1"/>
    <col min="185" max="185" width="22.5703125" bestFit="1" customWidth="1"/>
    <col min="186" max="186" width="19.85546875" bestFit="1" customWidth="1"/>
    <col min="187" max="187" width="23" bestFit="1" customWidth="1"/>
    <col min="188" max="188" width="19.28515625" bestFit="1" customWidth="1"/>
    <col min="189" max="189" width="22.42578125" bestFit="1" customWidth="1"/>
    <col min="190" max="190" width="15.5703125" bestFit="1" customWidth="1"/>
    <col min="191" max="191" width="18.7109375" bestFit="1" customWidth="1"/>
    <col min="192" max="192" width="19.42578125" bestFit="1" customWidth="1"/>
    <col min="193" max="193" width="22.5703125" bestFit="1" customWidth="1"/>
    <col min="194" max="194" width="16.85546875" bestFit="1" customWidth="1"/>
    <col min="195" max="195" width="20" bestFit="1" customWidth="1"/>
    <col min="196" max="196" width="16.5703125" bestFit="1" customWidth="1"/>
    <col min="197" max="197" width="19.7109375" bestFit="1" customWidth="1"/>
    <col min="198" max="198" width="18.140625" bestFit="1" customWidth="1"/>
    <col min="199" max="199" width="21.28515625" bestFit="1" customWidth="1"/>
    <col min="200" max="200" width="23.7109375" bestFit="1" customWidth="1"/>
    <col min="201" max="201" width="26.85546875" bestFit="1" customWidth="1"/>
    <col min="202" max="202" width="22" bestFit="1" customWidth="1"/>
    <col min="203" max="203" width="25.140625" bestFit="1" customWidth="1"/>
    <col min="204" max="204" width="22" bestFit="1" customWidth="1"/>
    <col min="205" max="205" width="25.140625" bestFit="1" customWidth="1"/>
    <col min="206" max="206" width="20.42578125" bestFit="1" customWidth="1"/>
    <col min="207" max="207" width="23.5703125" bestFit="1" customWidth="1"/>
    <col min="208" max="208" width="17.7109375" bestFit="1" customWidth="1"/>
    <col min="209" max="209" width="20.85546875" bestFit="1" customWidth="1"/>
    <col min="210" max="210" width="18" bestFit="1" customWidth="1"/>
    <col min="211" max="211" width="21" bestFit="1" customWidth="1"/>
    <col min="212" max="212" width="15.42578125" bestFit="1" customWidth="1"/>
    <col min="213" max="213" width="18.5703125" bestFit="1" customWidth="1"/>
    <col min="214" max="214" width="12.5703125" bestFit="1" customWidth="1"/>
  </cols>
  <sheetData>
    <row r="3" spans="1:2" x14ac:dyDescent="0.25">
      <c r="A3" s="30" t="s">
        <v>159</v>
      </c>
      <c r="B3" s="30" t="s">
        <v>162</v>
      </c>
    </row>
    <row r="4" spans="1:2" x14ac:dyDescent="0.25">
      <c r="A4" s="30" t="s">
        <v>160</v>
      </c>
      <c r="B4" t="s">
        <v>161</v>
      </c>
    </row>
    <row r="5" spans="1:2" x14ac:dyDescent="0.25">
      <c r="A5" s="32" t="s">
        <v>161</v>
      </c>
      <c r="B5" s="29"/>
    </row>
    <row r="31" spans="10:10" x14ac:dyDescent="0.25">
      <c r="J31" t="s">
        <v>163</v>
      </c>
    </row>
    <row r="32" spans="10:10" x14ac:dyDescent="0.25">
      <c r="J32" t="s">
        <v>164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2FF5-0264-4F7F-8B73-4FA7573635AD}">
  <dimension ref="A1:G107"/>
  <sheetViews>
    <sheetView topLeftCell="A2" workbookViewId="0">
      <selection activeCell="E52" sqref="E52"/>
    </sheetView>
  </sheetViews>
  <sheetFormatPr baseColWidth="10" defaultRowHeight="15" x14ac:dyDescent="0.25"/>
  <cols>
    <col min="1" max="1" width="5" customWidth="1"/>
    <col min="2" max="2" width="23" customWidth="1"/>
    <col min="3" max="3" width="16" customWidth="1"/>
    <col min="4" max="4" width="23.85546875" bestFit="1" customWidth="1"/>
    <col min="5" max="5" width="25.42578125" bestFit="1" customWidth="1"/>
    <col min="6" max="6" width="11.5703125" bestFit="1" customWidth="1"/>
    <col min="7" max="7" width="30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3">
        <v>8929.2000000000007</v>
      </c>
      <c r="G2" s="3">
        <v>35098</v>
      </c>
    </row>
    <row r="3" spans="1:7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3">
        <v>7728.2</v>
      </c>
      <c r="G3" s="3">
        <v>35090</v>
      </c>
    </row>
    <row r="4" spans="1:7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4">
        <v>6729.1</v>
      </c>
      <c r="G4" s="3">
        <v>33710</v>
      </c>
    </row>
    <row r="5" spans="1:7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3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4">
        <v>8818.2000000000007</v>
      </c>
      <c r="G6" s="3">
        <v>33336</v>
      </c>
    </row>
    <row r="7" spans="1:7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3">
        <v>7821.2</v>
      </c>
      <c r="G7" s="3">
        <v>29153</v>
      </c>
    </row>
    <row r="8" spans="1:7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4">
        <v>620</v>
      </c>
      <c r="G8" s="3">
        <v>32040</v>
      </c>
    </row>
    <row r="9" spans="1:7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4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4">
        <v>9020.1</v>
      </c>
      <c r="G10" s="3">
        <v>33823</v>
      </c>
    </row>
    <row r="11" spans="1:7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4">
        <v>9500</v>
      </c>
      <c r="G11" s="3">
        <v>29066</v>
      </c>
    </row>
    <row r="12" spans="1:7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3">
        <v>7620.2</v>
      </c>
      <c r="G12" s="3">
        <v>35156</v>
      </c>
    </row>
    <row r="13" spans="1:7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4">
        <v>15002</v>
      </c>
      <c r="G13" s="3">
        <v>35148</v>
      </c>
    </row>
    <row r="14" spans="1:7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4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3">
        <v>8652.9</v>
      </c>
      <c r="G15" s="3">
        <v>32894</v>
      </c>
    </row>
    <row r="16" spans="1:7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3">
        <v>7622.8</v>
      </c>
      <c r="G16" s="3">
        <v>32886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4">
        <v>7352.8</v>
      </c>
      <c r="G17" s="3">
        <v>31965</v>
      </c>
    </row>
    <row r="18" spans="1:7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3">
        <v>7628.7</v>
      </c>
      <c r="G18" s="3">
        <v>33346</v>
      </c>
    </row>
    <row r="19" spans="1:7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3">
        <v>6727.1</v>
      </c>
      <c r="G19" s="3">
        <v>33338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4">
        <v>8341.2000000000007</v>
      </c>
      <c r="G20" s="3">
        <v>33890</v>
      </c>
    </row>
    <row r="21" spans="1:7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3">
        <v>7822.2</v>
      </c>
      <c r="G21" s="3">
        <v>31051</v>
      </c>
    </row>
    <row r="22" spans="1:7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4">
        <v>5500</v>
      </c>
      <c r="G22" s="3">
        <v>31043</v>
      </c>
    </row>
    <row r="23" spans="1:7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4">
        <v>9700</v>
      </c>
      <c r="G23" s="3">
        <v>31050</v>
      </c>
    </row>
    <row r="24" spans="1:7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3">
        <v>8230.1</v>
      </c>
      <c r="G24" s="3">
        <v>31042</v>
      </c>
    </row>
    <row r="25" spans="1:7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4">
        <v>5029.1000000000004</v>
      </c>
      <c r="G25" s="3">
        <v>32101</v>
      </c>
    </row>
    <row r="26" spans="1:7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4">
        <v>9010.2000000000007</v>
      </c>
      <c r="G26" s="3">
        <v>30939</v>
      </c>
    </row>
    <row r="27" spans="1:7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3">
        <v>8100.2</v>
      </c>
      <c r="G27" s="3">
        <v>30931</v>
      </c>
    </row>
    <row r="28" spans="1:7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3">
        <v>7321.2</v>
      </c>
      <c r="G28" s="3">
        <v>32863</v>
      </c>
    </row>
    <row r="29" spans="1:7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4">
        <v>8632.1</v>
      </c>
      <c r="G29" s="3">
        <v>32855</v>
      </c>
    </row>
    <row r="30" spans="1:7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3">
        <v>6582.8</v>
      </c>
      <c r="G30" s="3">
        <v>30900</v>
      </c>
    </row>
    <row r="31" spans="1:7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3">
        <v>7020</v>
      </c>
      <c r="G31" s="3">
        <v>35073</v>
      </c>
    </row>
    <row r="32" spans="1:7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4">
        <v>5610.2</v>
      </c>
      <c r="G32" s="3">
        <v>30892</v>
      </c>
    </row>
    <row r="33" spans="1:7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4">
        <v>7521.2</v>
      </c>
      <c r="G33" s="3">
        <v>32205</v>
      </c>
    </row>
    <row r="34" spans="1:7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3">
        <v>7272.1</v>
      </c>
      <c r="G34" s="3">
        <v>35342</v>
      </c>
    </row>
    <row r="35" spans="1:7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4">
        <v>5892</v>
      </c>
      <c r="G35" s="3">
        <v>35334</v>
      </c>
    </row>
    <row r="36" spans="1:7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4">
        <v>8929.1</v>
      </c>
      <c r="G36" s="3">
        <v>32561</v>
      </c>
    </row>
    <row r="37" spans="1:7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4">
        <v>5020.1000000000004</v>
      </c>
      <c r="G37" s="3">
        <v>32553</v>
      </c>
    </row>
    <row r="38" spans="1:7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4">
        <v>5928.1</v>
      </c>
      <c r="G38" s="3">
        <v>32639</v>
      </c>
    </row>
    <row r="39" spans="1:7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4">
        <v>6100.2</v>
      </c>
      <c r="G39" s="3">
        <v>32979</v>
      </c>
    </row>
    <row r="40" spans="1:7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3">
        <v>6302</v>
      </c>
      <c r="G40" s="3">
        <v>32971</v>
      </c>
    </row>
    <row r="41" spans="1:7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3">
        <v>7421.9</v>
      </c>
      <c r="G41" s="3">
        <v>30212</v>
      </c>
    </row>
    <row r="42" spans="1:7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4">
        <v>7530.5</v>
      </c>
      <c r="G42" s="3">
        <v>30204</v>
      </c>
    </row>
    <row r="43" spans="1:7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4">
        <v>4010.2</v>
      </c>
      <c r="G43" s="3">
        <v>35191</v>
      </c>
    </row>
    <row r="44" spans="1:7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3">
        <v>8899.2000000000007</v>
      </c>
      <c r="G44" s="3">
        <v>33094</v>
      </c>
    </row>
    <row r="45" spans="1:7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3">
        <v>6727.1</v>
      </c>
      <c r="G45" s="3">
        <v>32356</v>
      </c>
    </row>
    <row r="46" spans="1:7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4">
        <v>3890.1</v>
      </c>
      <c r="G46" s="3">
        <v>32346</v>
      </c>
    </row>
    <row r="47" spans="1:7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4">
        <v>5000</v>
      </c>
      <c r="G47" s="3">
        <v>30386</v>
      </c>
    </row>
    <row r="48" spans="1:7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4">
        <v>4281</v>
      </c>
      <c r="G48" s="3">
        <v>30378</v>
      </c>
    </row>
    <row r="49" spans="1:7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4">
        <v>6582.8</v>
      </c>
      <c r="G49" s="3">
        <v>32108</v>
      </c>
    </row>
    <row r="50" spans="1:7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4">
        <v>5010.2</v>
      </c>
      <c r="G50" s="3">
        <v>28376</v>
      </c>
    </row>
    <row r="51" spans="1:7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3">
        <v>8702.2000000000007</v>
      </c>
      <c r="G51" s="3">
        <v>28368</v>
      </c>
    </row>
    <row r="52" spans="1:7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4">
        <v>4302</v>
      </c>
      <c r="G52" s="3">
        <v>35381</v>
      </c>
    </row>
    <row r="53" spans="1:7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3">
        <v>7139.2</v>
      </c>
      <c r="G53" s="3">
        <v>31217</v>
      </c>
    </row>
    <row r="54" spans="1:7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4">
        <v>4120.2</v>
      </c>
      <c r="G54" s="3">
        <v>31209</v>
      </c>
    </row>
    <row r="55" spans="1:7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4">
        <v>580</v>
      </c>
      <c r="G55" s="3">
        <v>31112</v>
      </c>
    </row>
    <row r="56" spans="1:7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3">
        <v>7882.1</v>
      </c>
      <c r="G56" s="3">
        <v>31104</v>
      </c>
    </row>
    <row r="57" spans="1:7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3">
        <v>7672.9</v>
      </c>
      <c r="G57" s="3">
        <v>33042</v>
      </c>
    </row>
    <row r="58" spans="1:7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4">
        <v>4302</v>
      </c>
      <c r="G58" s="3">
        <v>31805</v>
      </c>
    </row>
    <row r="59" spans="1:7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4">
        <v>4120.2</v>
      </c>
      <c r="G59" s="3">
        <v>33258</v>
      </c>
    </row>
    <row r="60" spans="1:7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4">
        <v>7728.1</v>
      </c>
      <c r="G60" s="3">
        <v>35196</v>
      </c>
    </row>
    <row r="61" spans="1:7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4">
        <v>3499</v>
      </c>
      <c r="G61" s="3">
        <v>29916</v>
      </c>
    </row>
    <row r="62" spans="1:7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3">
        <v>7762.2</v>
      </c>
      <c r="G62" s="3">
        <v>29908</v>
      </c>
    </row>
    <row r="63" spans="1:7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4">
        <v>4400.2</v>
      </c>
      <c r="G63" s="3">
        <v>30240</v>
      </c>
    </row>
    <row r="64" spans="1:7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3">
        <v>8258</v>
      </c>
      <c r="G64" s="3">
        <v>32339</v>
      </c>
    </row>
    <row r="65" spans="1:7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4">
        <v>7019.2</v>
      </c>
      <c r="G65" s="3">
        <v>32331</v>
      </c>
    </row>
    <row r="66" spans="1:7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4">
        <v>3202</v>
      </c>
      <c r="G66" s="3">
        <v>35104</v>
      </c>
    </row>
    <row r="67" spans="1:7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4">
        <v>5912.1</v>
      </c>
      <c r="G67" s="3">
        <v>32125</v>
      </c>
    </row>
    <row r="68" spans="1:7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3">
        <v>7028.1</v>
      </c>
      <c r="G68" s="3">
        <v>32117</v>
      </c>
    </row>
    <row r="69" spans="1:7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4">
        <v>4571.2</v>
      </c>
      <c r="G69" s="3">
        <v>32300</v>
      </c>
    </row>
    <row r="70" spans="1:7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4">
        <v>5582.9</v>
      </c>
      <c r="G70" s="3">
        <v>32979</v>
      </c>
    </row>
    <row r="71" spans="1:7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4">
        <v>3010.2</v>
      </c>
      <c r="G71" s="3">
        <v>32971</v>
      </c>
    </row>
    <row r="72" spans="1:7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4">
        <v>5410</v>
      </c>
      <c r="G72" s="3">
        <v>33688</v>
      </c>
    </row>
    <row r="73" spans="1:7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4">
        <v>5899.9</v>
      </c>
      <c r="G73" s="3">
        <v>29885</v>
      </c>
    </row>
    <row r="74" spans="1:7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3">
        <v>7320.2</v>
      </c>
      <c r="G74" s="3">
        <v>33680</v>
      </c>
    </row>
    <row r="75" spans="1:7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4">
        <v>5402</v>
      </c>
      <c r="G75" s="3">
        <v>29877</v>
      </c>
    </row>
    <row r="76" spans="1:7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4">
        <v>2102</v>
      </c>
      <c r="G76" s="3">
        <v>32087</v>
      </c>
    </row>
    <row r="77" spans="1:7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3">
        <v>6988.2</v>
      </c>
      <c r="G77" s="3">
        <v>30975</v>
      </c>
    </row>
    <row r="78" spans="1:7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4">
        <v>4421.2</v>
      </c>
      <c r="G78" s="3">
        <v>30967</v>
      </c>
    </row>
    <row r="79" spans="1:7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4">
        <v>2300.1999999999998</v>
      </c>
      <c r="G79" s="3">
        <v>33091</v>
      </c>
    </row>
    <row r="80" spans="1:7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4">
        <v>521.20000000000005</v>
      </c>
      <c r="G80" s="3">
        <v>33083</v>
      </c>
    </row>
    <row r="81" spans="1:7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4">
        <v>5201.1000000000004</v>
      </c>
      <c r="G81" s="3">
        <v>28531</v>
      </c>
    </row>
    <row r="82" spans="1:7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4">
        <v>7237.2</v>
      </c>
      <c r="G82" s="3">
        <v>28523</v>
      </c>
    </row>
    <row r="83" spans="1:7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3">
        <v>6582.8</v>
      </c>
      <c r="G83" s="3">
        <v>28533</v>
      </c>
    </row>
    <row r="84" spans="1:7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4">
        <v>5920.1</v>
      </c>
      <c r="G84" s="3">
        <v>30028</v>
      </c>
    </row>
    <row r="85" spans="1:7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4">
        <v>5621.2</v>
      </c>
      <c r="G85" s="3">
        <v>30020</v>
      </c>
    </row>
    <row r="86" spans="1:7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4">
        <v>6129.9</v>
      </c>
      <c r="G86" s="3">
        <v>33231</v>
      </c>
    </row>
    <row r="87" spans="1:7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3">
        <v>6728.2</v>
      </c>
      <c r="G87" s="3">
        <v>33223</v>
      </c>
    </row>
    <row r="88" spans="1:7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4">
        <v>3100.2</v>
      </c>
      <c r="G88" s="3">
        <v>31034</v>
      </c>
    </row>
    <row r="89" spans="1:7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3">
        <v>6871.2</v>
      </c>
      <c r="G89" s="3">
        <v>32571</v>
      </c>
    </row>
    <row r="90" spans="1:7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4">
        <v>4444.3999999999996</v>
      </c>
      <c r="G90" s="3">
        <v>29276</v>
      </c>
    </row>
    <row r="91" spans="1:7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3">
        <v>6492.2</v>
      </c>
      <c r="G91" s="3">
        <v>33062</v>
      </c>
    </row>
    <row r="92" spans="1:7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4">
        <v>3010.2</v>
      </c>
      <c r="G92" s="3">
        <v>32779</v>
      </c>
    </row>
    <row r="93" spans="1:7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3">
        <v>6216.2</v>
      </c>
      <c r="G93" s="3">
        <v>32771</v>
      </c>
    </row>
    <row r="94" spans="1:7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4">
        <v>5818.2</v>
      </c>
      <c r="G94" s="3">
        <v>30817</v>
      </c>
    </row>
    <row r="95" spans="1:7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4">
        <v>3020.1</v>
      </c>
      <c r="G95" s="3">
        <v>35404</v>
      </c>
    </row>
    <row r="96" spans="1:7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4">
        <v>2500.1999999999998</v>
      </c>
      <c r="G96" s="3">
        <v>35396</v>
      </c>
    </row>
    <row r="97" spans="1:7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3">
        <v>6527.2</v>
      </c>
      <c r="G97" s="3">
        <v>32679</v>
      </c>
    </row>
    <row r="98" spans="1:7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4">
        <v>3920.1</v>
      </c>
      <c r="G98" s="3">
        <v>32671</v>
      </c>
    </row>
    <row r="99" spans="1:7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4">
        <v>5812.2</v>
      </c>
      <c r="G99" s="3">
        <v>30689</v>
      </c>
    </row>
    <row r="100" spans="1:7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4">
        <v>5420</v>
      </c>
      <c r="G100" s="3">
        <v>29871</v>
      </c>
    </row>
    <row r="101" spans="1:7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4">
        <v>5829.1</v>
      </c>
      <c r="G101" s="3">
        <v>29863</v>
      </c>
    </row>
    <row r="102" spans="1:7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3">
        <v>6666.2</v>
      </c>
      <c r="G102" s="3">
        <v>35382</v>
      </c>
    </row>
    <row r="103" spans="1:7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4">
        <v>4102.2</v>
      </c>
      <c r="G103" s="3">
        <v>35374</v>
      </c>
    </row>
    <row r="104" spans="1:7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3">
        <v>8180.6</v>
      </c>
      <c r="G104" s="3">
        <v>32072</v>
      </c>
    </row>
    <row r="105" spans="1:7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4">
        <v>4820.1000000000004</v>
      </c>
      <c r="G105" s="3">
        <v>33559</v>
      </c>
    </row>
    <row r="106" spans="1:7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3">
        <v>8408.1</v>
      </c>
      <c r="G106" s="3">
        <v>33551</v>
      </c>
    </row>
    <row r="107" spans="1:7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4">
        <v>3911.1</v>
      </c>
      <c r="G107" s="3">
        <v>30054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Nómina de Empleados</vt:lpstr>
      <vt:lpstr>Dinamica 1</vt:lpstr>
      <vt:lpstr>Dinamica 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Fuentes Delgado</dc:creator>
  <cp:lastModifiedBy>Joana Monserrat Rivera Thomas</cp:lastModifiedBy>
  <dcterms:created xsi:type="dcterms:W3CDTF">2018-10-18T15:59:06Z</dcterms:created>
  <dcterms:modified xsi:type="dcterms:W3CDTF">2023-11-27T00:15:39Z</dcterms:modified>
</cp:coreProperties>
</file>